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verages" sheetId="1" r:id="rId1"/>
    <sheet name="Raw Data" sheetId="2" r:id="rId2"/>
  </sheets>
  <definedNames/>
  <calcPr fullCalcOnLoad="1"/>
</workbook>
</file>

<file path=xl/sharedStrings.xml><?xml version="1.0" encoding="utf-8"?>
<sst xmlns="http://schemas.openxmlformats.org/spreadsheetml/2006/main" count="676" uniqueCount="30">
  <si>
    <t>Time/Pos</t>
  </si>
  <si>
    <t>00:40:080</t>
  </si>
  <si>
    <t xml:space="preserve">A03     </t>
  </si>
  <si>
    <t xml:space="preserve">A04     </t>
  </si>
  <si>
    <t xml:space="preserve">A05     </t>
  </si>
  <si>
    <t xml:space="preserve">B04     </t>
  </si>
  <si>
    <t xml:space="preserve">B06     </t>
  </si>
  <si>
    <t xml:space="preserve">C05     </t>
  </si>
  <si>
    <t xml:space="preserve">C07     </t>
  </si>
  <si>
    <t xml:space="preserve">D02     </t>
  </si>
  <si>
    <t xml:space="preserve">D04     </t>
  </si>
  <si>
    <t xml:space="preserve">E08     </t>
  </si>
  <si>
    <t>100nM</t>
  </si>
  <si>
    <t>50nM</t>
  </si>
  <si>
    <t>10nM</t>
  </si>
  <si>
    <t>00:40:000</t>
  </si>
  <si>
    <t>00:40:050</t>
  </si>
  <si>
    <t>time</t>
  </si>
  <si>
    <t xml:space="preserve">A08     </t>
  </si>
  <si>
    <t xml:space="preserve">A09     </t>
  </si>
  <si>
    <t xml:space="preserve">A10     </t>
  </si>
  <si>
    <t xml:space="preserve">B02     </t>
  </si>
  <si>
    <t xml:space="preserve">F06     </t>
  </si>
  <si>
    <t xml:space="preserve">F10     </t>
  </si>
  <si>
    <t>Blank Well</t>
  </si>
  <si>
    <t>AHL=100nM</t>
  </si>
  <si>
    <t>AHL=50nM</t>
  </si>
  <si>
    <t>AHL=10nM</t>
  </si>
  <si>
    <t>No DNA</t>
  </si>
  <si>
    <t>Time(minutes)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</si>
</sst>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Fluorescence at varying [AHL]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Averages!$I$27:$I$55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21</c:v>
                </c:pt>
                <c:pt idx="3">
                  <c:v>27</c:v>
                </c:pt>
                <c:pt idx="4">
                  <c:v>40</c:v>
                </c:pt>
                <c:pt idx="5">
                  <c:v>49</c:v>
                </c:pt>
                <c:pt idx="6">
                  <c:v>61</c:v>
                </c:pt>
                <c:pt idx="7">
                  <c:v>80</c:v>
                </c:pt>
                <c:pt idx="8">
                  <c:v>100</c:v>
                </c:pt>
                <c:pt idx="9">
                  <c:v>120</c:v>
                </c:pt>
                <c:pt idx="10">
                  <c:v>140</c:v>
                </c:pt>
                <c:pt idx="11">
                  <c:v>160</c:v>
                </c:pt>
                <c:pt idx="12">
                  <c:v>180</c:v>
                </c:pt>
                <c:pt idx="13">
                  <c:v>200</c:v>
                </c:pt>
                <c:pt idx="14">
                  <c:v>220</c:v>
                </c:pt>
                <c:pt idx="15">
                  <c:v>240</c:v>
                </c:pt>
                <c:pt idx="16">
                  <c:v>260</c:v>
                </c:pt>
                <c:pt idx="17">
                  <c:v>280</c:v>
                </c:pt>
                <c:pt idx="18">
                  <c:v>300</c:v>
                </c:pt>
                <c:pt idx="19">
                  <c:v>320</c:v>
                </c:pt>
                <c:pt idx="20">
                  <c:v>330</c:v>
                </c:pt>
                <c:pt idx="21">
                  <c:v>340</c:v>
                </c:pt>
                <c:pt idx="22">
                  <c:v>365</c:v>
                </c:pt>
                <c:pt idx="23">
                  <c:v>370</c:v>
                </c:pt>
                <c:pt idx="24">
                  <c:v>384</c:v>
                </c:pt>
                <c:pt idx="25">
                  <c:v>390</c:v>
                </c:pt>
                <c:pt idx="26">
                  <c:v>400</c:v>
                </c:pt>
                <c:pt idx="27">
                  <c:v>410</c:v>
                </c:pt>
                <c:pt idx="28">
                  <c:v>420</c:v>
                </c:pt>
              </c:numCache>
            </c:numRef>
          </c:cat>
          <c:val>
            <c:numRef>
              <c:f>Averages!$K$27:$K$55</c:f>
              <c:numCache>
                <c:ptCount val="29"/>
                <c:pt idx="0">
                  <c:v>3663.75</c:v>
                </c:pt>
                <c:pt idx="1">
                  <c:v>1373.75</c:v>
                </c:pt>
                <c:pt idx="2">
                  <c:v>1623.75</c:v>
                </c:pt>
                <c:pt idx="3">
                  <c:v>2701.25</c:v>
                </c:pt>
                <c:pt idx="4">
                  <c:v>6245</c:v>
                </c:pt>
                <c:pt idx="5">
                  <c:v>9386.25</c:v>
                </c:pt>
                <c:pt idx="6">
                  <c:v>13081.25</c:v>
                </c:pt>
                <c:pt idx="7">
                  <c:v>17210</c:v>
                </c:pt>
                <c:pt idx="8">
                  <c:v>18525</c:v>
                </c:pt>
                <c:pt idx="9">
                  <c:v>22022.5</c:v>
                </c:pt>
                <c:pt idx="10">
                  <c:v>24500</c:v>
                </c:pt>
                <c:pt idx="11">
                  <c:v>26478.75</c:v>
                </c:pt>
                <c:pt idx="12">
                  <c:v>28708.75</c:v>
                </c:pt>
                <c:pt idx="13">
                  <c:v>30973.75</c:v>
                </c:pt>
                <c:pt idx="14">
                  <c:v>30973.75</c:v>
                </c:pt>
                <c:pt idx="15">
                  <c:v>34921.25</c:v>
                </c:pt>
                <c:pt idx="16">
                  <c:v>36443.75</c:v>
                </c:pt>
                <c:pt idx="17">
                  <c:v>38251.25</c:v>
                </c:pt>
                <c:pt idx="18">
                  <c:v>39546.25</c:v>
                </c:pt>
                <c:pt idx="19">
                  <c:v>40060</c:v>
                </c:pt>
                <c:pt idx="20">
                  <c:v>39817.5</c:v>
                </c:pt>
                <c:pt idx="21">
                  <c:v>40007.5</c:v>
                </c:pt>
                <c:pt idx="22">
                  <c:v>40795</c:v>
                </c:pt>
                <c:pt idx="23">
                  <c:v>41337.5</c:v>
                </c:pt>
                <c:pt idx="24">
                  <c:v>41263.75</c:v>
                </c:pt>
                <c:pt idx="25">
                  <c:v>40445</c:v>
                </c:pt>
                <c:pt idx="26">
                  <c:v>40858.75</c:v>
                </c:pt>
                <c:pt idx="27">
                  <c:v>36843.75</c:v>
                </c:pt>
                <c:pt idx="28">
                  <c:v>37341.25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Averages!$I$27:$I$55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21</c:v>
                </c:pt>
                <c:pt idx="3">
                  <c:v>27</c:v>
                </c:pt>
                <c:pt idx="4">
                  <c:v>40</c:v>
                </c:pt>
                <c:pt idx="5">
                  <c:v>49</c:v>
                </c:pt>
                <c:pt idx="6">
                  <c:v>61</c:v>
                </c:pt>
                <c:pt idx="7">
                  <c:v>80</c:v>
                </c:pt>
                <c:pt idx="8">
                  <c:v>100</c:v>
                </c:pt>
                <c:pt idx="9">
                  <c:v>120</c:v>
                </c:pt>
                <c:pt idx="10">
                  <c:v>140</c:v>
                </c:pt>
                <c:pt idx="11">
                  <c:v>160</c:v>
                </c:pt>
                <c:pt idx="12">
                  <c:v>180</c:v>
                </c:pt>
                <c:pt idx="13">
                  <c:v>200</c:v>
                </c:pt>
                <c:pt idx="14">
                  <c:v>220</c:v>
                </c:pt>
                <c:pt idx="15">
                  <c:v>240</c:v>
                </c:pt>
                <c:pt idx="16">
                  <c:v>260</c:v>
                </c:pt>
                <c:pt idx="17">
                  <c:v>280</c:v>
                </c:pt>
                <c:pt idx="18">
                  <c:v>300</c:v>
                </c:pt>
                <c:pt idx="19">
                  <c:v>320</c:v>
                </c:pt>
                <c:pt idx="20">
                  <c:v>330</c:v>
                </c:pt>
                <c:pt idx="21">
                  <c:v>340</c:v>
                </c:pt>
                <c:pt idx="22">
                  <c:v>365</c:v>
                </c:pt>
                <c:pt idx="23">
                  <c:v>370</c:v>
                </c:pt>
                <c:pt idx="24">
                  <c:v>384</c:v>
                </c:pt>
                <c:pt idx="25">
                  <c:v>390</c:v>
                </c:pt>
                <c:pt idx="26">
                  <c:v>400</c:v>
                </c:pt>
                <c:pt idx="27">
                  <c:v>410</c:v>
                </c:pt>
                <c:pt idx="28">
                  <c:v>420</c:v>
                </c:pt>
              </c:numCache>
            </c:numRef>
          </c:cat>
          <c:val>
            <c:numRef>
              <c:f>Averages!$L$27:$L$55</c:f>
              <c:numCache>
                <c:ptCount val="29"/>
                <c:pt idx="0">
                  <c:v>4105</c:v>
                </c:pt>
                <c:pt idx="1">
                  <c:v>2212.5</c:v>
                </c:pt>
                <c:pt idx="2">
                  <c:v>1822.5</c:v>
                </c:pt>
                <c:pt idx="3">
                  <c:v>2562.5</c:v>
                </c:pt>
                <c:pt idx="4">
                  <c:v>4923.75</c:v>
                </c:pt>
                <c:pt idx="5">
                  <c:v>6955</c:v>
                </c:pt>
                <c:pt idx="6">
                  <c:v>9092.5</c:v>
                </c:pt>
                <c:pt idx="7">
                  <c:v>11553.75</c:v>
                </c:pt>
                <c:pt idx="8">
                  <c:v>12100</c:v>
                </c:pt>
                <c:pt idx="9">
                  <c:v>14615</c:v>
                </c:pt>
                <c:pt idx="10">
                  <c:v>16388.75</c:v>
                </c:pt>
                <c:pt idx="11">
                  <c:v>18112.5</c:v>
                </c:pt>
                <c:pt idx="12">
                  <c:v>19395</c:v>
                </c:pt>
                <c:pt idx="13">
                  <c:v>21277.5</c:v>
                </c:pt>
                <c:pt idx="14">
                  <c:v>21277.5</c:v>
                </c:pt>
                <c:pt idx="15">
                  <c:v>24426.25</c:v>
                </c:pt>
                <c:pt idx="16">
                  <c:v>25790</c:v>
                </c:pt>
                <c:pt idx="17">
                  <c:v>24635</c:v>
                </c:pt>
                <c:pt idx="18">
                  <c:v>27901.25</c:v>
                </c:pt>
                <c:pt idx="19">
                  <c:v>28351.25</c:v>
                </c:pt>
                <c:pt idx="20">
                  <c:v>28271.25</c:v>
                </c:pt>
                <c:pt idx="21">
                  <c:v>28317.5</c:v>
                </c:pt>
                <c:pt idx="22">
                  <c:v>27563.75</c:v>
                </c:pt>
                <c:pt idx="23">
                  <c:v>28471.25</c:v>
                </c:pt>
                <c:pt idx="24">
                  <c:v>28485</c:v>
                </c:pt>
                <c:pt idx="25">
                  <c:v>27875</c:v>
                </c:pt>
                <c:pt idx="26">
                  <c:v>28157.5</c:v>
                </c:pt>
                <c:pt idx="27">
                  <c:v>25105</c:v>
                </c:pt>
                <c:pt idx="28">
                  <c:v>25558.75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Averages!$I$27:$I$55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21</c:v>
                </c:pt>
                <c:pt idx="3">
                  <c:v>27</c:v>
                </c:pt>
                <c:pt idx="4">
                  <c:v>40</c:v>
                </c:pt>
                <c:pt idx="5">
                  <c:v>49</c:v>
                </c:pt>
                <c:pt idx="6">
                  <c:v>61</c:v>
                </c:pt>
                <c:pt idx="7">
                  <c:v>80</c:v>
                </c:pt>
                <c:pt idx="8">
                  <c:v>100</c:v>
                </c:pt>
                <c:pt idx="9">
                  <c:v>120</c:v>
                </c:pt>
                <c:pt idx="10">
                  <c:v>140</c:v>
                </c:pt>
                <c:pt idx="11">
                  <c:v>160</c:v>
                </c:pt>
                <c:pt idx="12">
                  <c:v>180</c:v>
                </c:pt>
                <c:pt idx="13">
                  <c:v>200</c:v>
                </c:pt>
                <c:pt idx="14">
                  <c:v>220</c:v>
                </c:pt>
                <c:pt idx="15">
                  <c:v>240</c:v>
                </c:pt>
                <c:pt idx="16">
                  <c:v>260</c:v>
                </c:pt>
                <c:pt idx="17">
                  <c:v>280</c:v>
                </c:pt>
                <c:pt idx="18">
                  <c:v>300</c:v>
                </c:pt>
                <c:pt idx="19">
                  <c:v>320</c:v>
                </c:pt>
                <c:pt idx="20">
                  <c:v>330</c:v>
                </c:pt>
                <c:pt idx="21">
                  <c:v>340</c:v>
                </c:pt>
                <c:pt idx="22">
                  <c:v>365</c:v>
                </c:pt>
                <c:pt idx="23">
                  <c:v>370</c:v>
                </c:pt>
                <c:pt idx="24">
                  <c:v>384</c:v>
                </c:pt>
                <c:pt idx="25">
                  <c:v>390</c:v>
                </c:pt>
                <c:pt idx="26">
                  <c:v>400</c:v>
                </c:pt>
                <c:pt idx="27">
                  <c:v>410</c:v>
                </c:pt>
                <c:pt idx="28">
                  <c:v>420</c:v>
                </c:pt>
              </c:numCache>
            </c:numRef>
          </c:cat>
          <c:val>
            <c:numRef>
              <c:f>Averages!$M$27:$M$55</c:f>
              <c:numCache>
                <c:ptCount val="29"/>
                <c:pt idx="0">
                  <c:v>4580</c:v>
                </c:pt>
                <c:pt idx="1">
                  <c:v>1875</c:v>
                </c:pt>
                <c:pt idx="2">
                  <c:v>1686.25</c:v>
                </c:pt>
                <c:pt idx="3">
                  <c:v>1758.75</c:v>
                </c:pt>
                <c:pt idx="4">
                  <c:v>2395</c:v>
                </c:pt>
                <c:pt idx="5">
                  <c:v>3625</c:v>
                </c:pt>
                <c:pt idx="6">
                  <c:v>5511.25</c:v>
                </c:pt>
                <c:pt idx="7">
                  <c:v>8335</c:v>
                </c:pt>
                <c:pt idx="8">
                  <c:v>12150</c:v>
                </c:pt>
                <c:pt idx="9">
                  <c:v>16101.25</c:v>
                </c:pt>
                <c:pt idx="10">
                  <c:v>17731.25</c:v>
                </c:pt>
                <c:pt idx="11">
                  <c:v>20048.75</c:v>
                </c:pt>
                <c:pt idx="12">
                  <c:v>21183.75</c:v>
                </c:pt>
                <c:pt idx="13">
                  <c:v>22458.75</c:v>
                </c:pt>
                <c:pt idx="14">
                  <c:v>22458.75</c:v>
                </c:pt>
                <c:pt idx="15">
                  <c:v>24836.25</c:v>
                </c:pt>
                <c:pt idx="16">
                  <c:v>27017.5</c:v>
                </c:pt>
                <c:pt idx="17">
                  <c:v>24893.75</c:v>
                </c:pt>
                <c:pt idx="18">
                  <c:v>25593.75</c:v>
                </c:pt>
                <c:pt idx="19">
                  <c:v>25162.5</c:v>
                </c:pt>
                <c:pt idx="20">
                  <c:v>25226.25</c:v>
                </c:pt>
                <c:pt idx="21">
                  <c:v>24803.75</c:v>
                </c:pt>
                <c:pt idx="22">
                  <c:v>24896.25</c:v>
                </c:pt>
                <c:pt idx="23">
                  <c:v>24862.5</c:v>
                </c:pt>
                <c:pt idx="24">
                  <c:v>24708.75</c:v>
                </c:pt>
                <c:pt idx="25">
                  <c:v>24307.5</c:v>
                </c:pt>
                <c:pt idx="26">
                  <c:v>25235</c:v>
                </c:pt>
                <c:pt idx="27">
                  <c:v>21687.5</c:v>
                </c:pt>
                <c:pt idx="28">
                  <c:v>21865</c:v>
                </c:pt>
              </c:numCache>
            </c:numRef>
          </c:val>
          <c:smooth val="0"/>
        </c:ser>
        <c:marker val="1"/>
        <c:axId val="42091481"/>
        <c:axId val="43279010"/>
      </c:lineChart>
      <c:catAx>
        <c:axId val="4209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79010"/>
        <c:crosses val="autoZero"/>
        <c:auto val="1"/>
        <c:lblOffset val="100"/>
        <c:noMultiLvlLbl val="0"/>
      </c:catAx>
      <c:valAx>
        <c:axId val="43279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91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26</xdr:row>
      <xdr:rowOff>66675</xdr:rowOff>
    </xdr:from>
    <xdr:to>
      <xdr:col>21</xdr:col>
      <xdr:colOff>438150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8562975" y="4276725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85"/>
  <sheetViews>
    <sheetView tabSelected="1" workbookViewId="0" topLeftCell="H26">
      <selection activeCell="Q50" sqref="Q50"/>
    </sheetView>
  </sheetViews>
  <sheetFormatPr defaultColWidth="9.140625" defaultRowHeight="12.75"/>
  <sheetData>
    <row r="5" ht="12.75">
      <c r="A5">
        <v>1005</v>
      </c>
    </row>
    <row r="6" spans="1:5" ht="12.75">
      <c r="A6" t="s">
        <v>0</v>
      </c>
      <c r="B6" s="1">
        <v>0.010300925925925927</v>
      </c>
      <c r="C6" s="1">
        <v>0.010300925925925927</v>
      </c>
      <c r="D6" s="1">
        <v>0.02291666666666667</v>
      </c>
      <c r="E6" s="1">
        <v>0.03564814814814815</v>
      </c>
    </row>
    <row r="7" spans="1:6" ht="12.75">
      <c r="A7" t="s">
        <v>2</v>
      </c>
      <c r="B7">
        <v>30</v>
      </c>
      <c r="C7">
        <v>20</v>
      </c>
      <c r="D7">
        <v>20</v>
      </c>
      <c r="E7">
        <v>30</v>
      </c>
      <c r="F7">
        <f>AVERAGE(B7:E7)</f>
        <v>25</v>
      </c>
    </row>
    <row r="8" spans="1:6" ht="12.75">
      <c r="A8" t="s">
        <v>3</v>
      </c>
      <c r="B8">
        <v>30</v>
      </c>
      <c r="C8">
        <v>20</v>
      </c>
      <c r="D8">
        <v>30</v>
      </c>
      <c r="E8">
        <v>30</v>
      </c>
      <c r="F8">
        <f aca="true" t="shared" si="0" ref="F8:F68">AVERAGE(B8:E8)</f>
        <v>27.5</v>
      </c>
    </row>
    <row r="9" spans="1:6" ht="12.75">
      <c r="A9" t="s">
        <v>4</v>
      </c>
      <c r="B9">
        <v>30</v>
      </c>
      <c r="C9">
        <v>30</v>
      </c>
      <c r="D9">
        <v>30</v>
      </c>
      <c r="E9">
        <v>30</v>
      </c>
      <c r="F9">
        <f t="shared" si="0"/>
        <v>30</v>
      </c>
    </row>
    <row r="10" spans="1:6" ht="12.75">
      <c r="A10" t="s">
        <v>5</v>
      </c>
      <c r="B10">
        <v>4070</v>
      </c>
      <c r="C10">
        <v>4090</v>
      </c>
      <c r="D10">
        <v>3960</v>
      </c>
      <c r="E10">
        <v>3880</v>
      </c>
      <c r="F10">
        <f t="shared" si="0"/>
        <v>4000</v>
      </c>
    </row>
    <row r="11" spans="1:7" ht="12.75">
      <c r="A11" t="s">
        <v>6</v>
      </c>
      <c r="B11">
        <v>3430</v>
      </c>
      <c r="C11">
        <v>3360</v>
      </c>
      <c r="D11">
        <v>3230</v>
      </c>
      <c r="E11">
        <v>3290</v>
      </c>
      <c r="F11">
        <f t="shared" si="0"/>
        <v>3327.5</v>
      </c>
      <c r="G11">
        <f>AVERAGE(F10:F11)</f>
        <v>3663.75</v>
      </c>
    </row>
    <row r="12" spans="1:6" ht="12.75">
      <c r="A12" t="s">
        <v>7</v>
      </c>
      <c r="B12">
        <v>3780</v>
      </c>
      <c r="C12">
        <v>3810</v>
      </c>
      <c r="D12">
        <v>3960</v>
      </c>
      <c r="E12">
        <v>4040</v>
      </c>
      <c r="F12">
        <f t="shared" si="0"/>
        <v>3897.5</v>
      </c>
    </row>
    <row r="13" spans="1:7" ht="12.75">
      <c r="A13" t="s">
        <v>8</v>
      </c>
      <c r="B13">
        <v>4360</v>
      </c>
      <c r="C13">
        <v>4320</v>
      </c>
      <c r="D13">
        <v>4320</v>
      </c>
      <c r="E13">
        <v>4250</v>
      </c>
      <c r="F13">
        <f t="shared" si="0"/>
        <v>4312.5</v>
      </c>
      <c r="G13">
        <f>AVERAGE(F12:F13)</f>
        <v>4105</v>
      </c>
    </row>
    <row r="14" spans="1:6" ht="12.75">
      <c r="A14" t="s">
        <v>9</v>
      </c>
      <c r="B14">
        <v>4010</v>
      </c>
      <c r="C14">
        <v>3930</v>
      </c>
      <c r="D14">
        <v>3920</v>
      </c>
      <c r="E14">
        <v>3900</v>
      </c>
      <c r="F14">
        <f t="shared" si="0"/>
        <v>3940</v>
      </c>
    </row>
    <row r="15" spans="1:7" ht="12.75">
      <c r="A15" t="s">
        <v>10</v>
      </c>
      <c r="B15">
        <v>5430</v>
      </c>
      <c r="C15">
        <v>5410</v>
      </c>
      <c r="D15">
        <v>5170</v>
      </c>
      <c r="E15">
        <v>4870</v>
      </c>
      <c r="F15">
        <f t="shared" si="0"/>
        <v>5220</v>
      </c>
      <c r="G15">
        <f>AVERAGE(F14:F15)</f>
        <v>4580</v>
      </c>
    </row>
    <row r="16" spans="1:6" ht="12.75">
      <c r="A16" t="s">
        <v>11</v>
      </c>
      <c r="B16">
        <v>4400</v>
      </c>
      <c r="C16">
        <v>4390</v>
      </c>
      <c r="D16">
        <v>4330</v>
      </c>
      <c r="E16">
        <v>4420</v>
      </c>
      <c r="F16">
        <f t="shared" si="0"/>
        <v>4385</v>
      </c>
    </row>
    <row r="18" ht="12.75">
      <c r="A18">
        <v>1015</v>
      </c>
    </row>
    <row r="19" spans="1:5" ht="12.75">
      <c r="A19" t="s">
        <v>0</v>
      </c>
      <c r="B19" s="1">
        <v>0.010300925925925927</v>
      </c>
      <c r="C19" s="1">
        <v>0.01400462962962963</v>
      </c>
      <c r="D19" s="1">
        <v>0.02685185185185185</v>
      </c>
      <c r="E19" t="s">
        <v>1</v>
      </c>
    </row>
    <row r="20" spans="1:6" ht="12.75">
      <c r="A20" t="s">
        <v>2</v>
      </c>
      <c r="B20">
        <v>30</v>
      </c>
      <c r="C20">
        <v>20</v>
      </c>
      <c r="D20">
        <v>40</v>
      </c>
      <c r="E20">
        <v>20</v>
      </c>
      <c r="F20">
        <f t="shared" si="0"/>
        <v>27.5</v>
      </c>
    </row>
    <row r="21" spans="1:6" ht="12.75">
      <c r="A21" t="s">
        <v>3</v>
      </c>
      <c r="B21">
        <v>20</v>
      </c>
      <c r="C21">
        <v>30</v>
      </c>
      <c r="D21">
        <v>30</v>
      </c>
      <c r="E21">
        <v>30</v>
      </c>
      <c r="F21">
        <f t="shared" si="0"/>
        <v>27.5</v>
      </c>
    </row>
    <row r="22" spans="1:6" ht="12.75">
      <c r="A22" t="s">
        <v>4</v>
      </c>
      <c r="B22">
        <v>30</v>
      </c>
      <c r="C22">
        <v>30</v>
      </c>
      <c r="D22">
        <v>30</v>
      </c>
      <c r="E22">
        <v>50</v>
      </c>
      <c r="F22">
        <f t="shared" si="0"/>
        <v>35</v>
      </c>
    </row>
    <row r="23" spans="1:6" ht="12.75">
      <c r="A23" t="s">
        <v>5</v>
      </c>
      <c r="B23">
        <v>1270</v>
      </c>
      <c r="C23">
        <v>1470</v>
      </c>
      <c r="D23">
        <v>1620</v>
      </c>
      <c r="E23">
        <v>1600</v>
      </c>
      <c r="F23">
        <f t="shared" si="0"/>
        <v>1490</v>
      </c>
    </row>
    <row r="24" spans="1:7" ht="12.75">
      <c r="A24" t="s">
        <v>6</v>
      </c>
      <c r="B24">
        <v>1230</v>
      </c>
      <c r="C24">
        <v>1190</v>
      </c>
      <c r="D24">
        <v>1260</v>
      </c>
      <c r="E24">
        <v>1350</v>
      </c>
      <c r="F24">
        <f t="shared" si="0"/>
        <v>1257.5</v>
      </c>
      <c r="G24">
        <f>AVERAGE(F23:F24)</f>
        <v>1373.75</v>
      </c>
    </row>
    <row r="25" spans="1:6" ht="12.75">
      <c r="A25" t="s">
        <v>7</v>
      </c>
      <c r="B25">
        <v>2540</v>
      </c>
      <c r="C25">
        <v>2440</v>
      </c>
      <c r="D25">
        <v>2290</v>
      </c>
      <c r="E25">
        <v>2480</v>
      </c>
      <c r="F25">
        <f t="shared" si="0"/>
        <v>2437.5</v>
      </c>
    </row>
    <row r="26" spans="1:13" ht="12.75">
      <c r="A26" t="s">
        <v>8</v>
      </c>
      <c r="B26">
        <v>1900</v>
      </c>
      <c r="C26">
        <v>1990</v>
      </c>
      <c r="D26">
        <v>2040</v>
      </c>
      <c r="E26">
        <v>2020</v>
      </c>
      <c r="F26">
        <f t="shared" si="0"/>
        <v>1987.5</v>
      </c>
      <c r="G26">
        <f>AVERAGE(F25:F26)</f>
        <v>2212.5</v>
      </c>
      <c r="I26" t="s">
        <v>17</v>
      </c>
      <c r="K26" t="s">
        <v>12</v>
      </c>
      <c r="L26" t="s">
        <v>13</v>
      </c>
      <c r="M26" t="s">
        <v>14</v>
      </c>
    </row>
    <row r="27" spans="1:13" ht="12.75">
      <c r="A27" t="s">
        <v>9</v>
      </c>
      <c r="B27">
        <v>1640</v>
      </c>
      <c r="C27">
        <v>1740</v>
      </c>
      <c r="D27">
        <v>1750</v>
      </c>
      <c r="E27">
        <v>1790</v>
      </c>
      <c r="F27">
        <f t="shared" si="0"/>
        <v>1730</v>
      </c>
      <c r="I27">
        <v>0</v>
      </c>
      <c r="K27">
        <v>3663.75</v>
      </c>
      <c r="L27">
        <v>4105</v>
      </c>
      <c r="M27">
        <v>4580</v>
      </c>
    </row>
    <row r="28" spans="1:13" ht="12.75">
      <c r="A28" t="s">
        <v>10</v>
      </c>
      <c r="B28">
        <v>1810</v>
      </c>
      <c r="C28">
        <v>1980</v>
      </c>
      <c r="D28">
        <v>2100</v>
      </c>
      <c r="E28">
        <v>2190</v>
      </c>
      <c r="F28">
        <f t="shared" si="0"/>
        <v>2020</v>
      </c>
      <c r="G28">
        <f>AVERAGE(F27:F28)</f>
        <v>1875</v>
      </c>
      <c r="I28">
        <v>10</v>
      </c>
      <c r="K28">
        <v>1373.75</v>
      </c>
      <c r="L28">
        <v>2212.5</v>
      </c>
      <c r="M28">
        <v>1875</v>
      </c>
    </row>
    <row r="29" spans="1:13" ht="12.75">
      <c r="A29" t="s">
        <v>11</v>
      </c>
      <c r="B29">
        <v>3780</v>
      </c>
      <c r="C29">
        <v>3850</v>
      </c>
      <c r="D29">
        <v>3690</v>
      </c>
      <c r="E29">
        <v>3630</v>
      </c>
      <c r="F29">
        <f t="shared" si="0"/>
        <v>3737.5</v>
      </c>
      <c r="I29">
        <v>21</v>
      </c>
      <c r="K29">
        <v>1623.75</v>
      </c>
      <c r="L29">
        <v>1822.5</v>
      </c>
      <c r="M29">
        <v>1686.25</v>
      </c>
    </row>
    <row r="30" spans="9:13" ht="12.75">
      <c r="I30">
        <v>27</v>
      </c>
      <c r="K30">
        <v>2701.25</v>
      </c>
      <c r="L30">
        <v>2562.5</v>
      </c>
      <c r="M30">
        <v>1758.75</v>
      </c>
    </row>
    <row r="31" spans="1:13" ht="12.75">
      <c r="A31">
        <v>1026</v>
      </c>
      <c r="I31">
        <v>40</v>
      </c>
      <c r="K31">
        <v>6245</v>
      </c>
      <c r="L31">
        <v>4923.75</v>
      </c>
      <c r="M31">
        <v>2395</v>
      </c>
    </row>
    <row r="32" spans="1:13" ht="12.75">
      <c r="A32" t="s">
        <v>0</v>
      </c>
      <c r="B32" s="1">
        <v>0.010300925925925927</v>
      </c>
      <c r="C32" s="1">
        <v>0.012847222222222223</v>
      </c>
      <c r="D32" s="1">
        <v>0.02337962962962963</v>
      </c>
      <c r="E32" s="1">
        <v>0.033796296296296297</v>
      </c>
      <c r="I32">
        <v>49</v>
      </c>
      <c r="K32">
        <v>9386.25</v>
      </c>
      <c r="L32">
        <v>6955</v>
      </c>
      <c r="M32">
        <v>3625</v>
      </c>
    </row>
    <row r="33" spans="1:13" ht="12.75">
      <c r="A33" t="s">
        <v>2</v>
      </c>
      <c r="B33">
        <v>20</v>
      </c>
      <c r="C33">
        <v>30</v>
      </c>
      <c r="D33">
        <v>30</v>
      </c>
      <c r="E33">
        <v>30</v>
      </c>
      <c r="F33">
        <f t="shared" si="0"/>
        <v>27.5</v>
      </c>
      <c r="I33">
        <v>61</v>
      </c>
      <c r="K33">
        <v>13081.25</v>
      </c>
      <c r="L33">
        <v>9092.5</v>
      </c>
      <c r="M33">
        <v>5511.25</v>
      </c>
    </row>
    <row r="34" spans="1:13" ht="12.75">
      <c r="A34" t="s">
        <v>3</v>
      </c>
      <c r="B34">
        <v>30</v>
      </c>
      <c r="C34">
        <v>30</v>
      </c>
      <c r="D34">
        <v>20</v>
      </c>
      <c r="E34">
        <v>40</v>
      </c>
      <c r="F34">
        <f t="shared" si="0"/>
        <v>30</v>
      </c>
      <c r="I34">
        <v>80</v>
      </c>
      <c r="K34">
        <v>17210</v>
      </c>
      <c r="L34">
        <v>11553.75</v>
      </c>
      <c r="M34">
        <v>8335</v>
      </c>
    </row>
    <row r="35" spans="1:13" ht="12.75">
      <c r="A35" t="s">
        <v>4</v>
      </c>
      <c r="B35">
        <v>40</v>
      </c>
      <c r="C35">
        <v>40</v>
      </c>
      <c r="D35">
        <v>30</v>
      </c>
      <c r="E35">
        <v>20</v>
      </c>
      <c r="F35">
        <f t="shared" si="0"/>
        <v>32.5</v>
      </c>
      <c r="I35">
        <v>100</v>
      </c>
      <c r="K35">
        <v>18525</v>
      </c>
      <c r="L35">
        <v>12100</v>
      </c>
      <c r="M35">
        <v>12150</v>
      </c>
    </row>
    <row r="36" spans="1:13" ht="12.75">
      <c r="A36" t="s">
        <v>5</v>
      </c>
      <c r="B36">
        <v>1470</v>
      </c>
      <c r="C36">
        <v>1520</v>
      </c>
      <c r="D36">
        <v>1470</v>
      </c>
      <c r="E36">
        <v>1570</v>
      </c>
      <c r="F36">
        <f t="shared" si="0"/>
        <v>1507.5</v>
      </c>
      <c r="I36">
        <v>120</v>
      </c>
      <c r="K36">
        <v>22022.5</v>
      </c>
      <c r="L36">
        <v>14615</v>
      </c>
      <c r="M36">
        <v>16101.25</v>
      </c>
    </row>
    <row r="37" spans="1:13" ht="12.75">
      <c r="A37" t="s">
        <v>6</v>
      </c>
      <c r="B37">
        <v>1450</v>
      </c>
      <c r="C37">
        <v>1700</v>
      </c>
      <c r="D37">
        <v>1810</v>
      </c>
      <c r="E37">
        <v>2000</v>
      </c>
      <c r="F37">
        <f t="shared" si="0"/>
        <v>1740</v>
      </c>
      <c r="G37">
        <f>AVERAGE(F36:F37)</f>
        <v>1623.75</v>
      </c>
      <c r="I37">
        <v>140</v>
      </c>
      <c r="K37">
        <v>24500</v>
      </c>
      <c r="L37">
        <v>16388.75</v>
      </c>
      <c r="M37">
        <v>17731.25</v>
      </c>
    </row>
    <row r="38" spans="1:13" ht="12.75">
      <c r="A38" t="s">
        <v>7</v>
      </c>
      <c r="B38">
        <v>1380</v>
      </c>
      <c r="C38">
        <v>1660</v>
      </c>
      <c r="D38">
        <v>1770</v>
      </c>
      <c r="E38">
        <v>1720</v>
      </c>
      <c r="F38">
        <f t="shared" si="0"/>
        <v>1632.5</v>
      </c>
      <c r="I38">
        <v>160</v>
      </c>
      <c r="K38">
        <v>26478.75</v>
      </c>
      <c r="L38">
        <v>18112.5</v>
      </c>
      <c r="M38">
        <v>20048.75</v>
      </c>
    </row>
    <row r="39" spans="1:13" ht="12.75">
      <c r="A39" t="s">
        <v>8</v>
      </c>
      <c r="B39">
        <v>1690</v>
      </c>
      <c r="C39">
        <v>2160</v>
      </c>
      <c r="D39">
        <v>2140</v>
      </c>
      <c r="E39">
        <v>2060</v>
      </c>
      <c r="F39">
        <f t="shared" si="0"/>
        <v>2012.5</v>
      </c>
      <c r="G39">
        <f>AVERAGE(F38:F39)</f>
        <v>1822.5</v>
      </c>
      <c r="I39">
        <v>180</v>
      </c>
      <c r="K39">
        <v>28708.75</v>
      </c>
      <c r="L39">
        <v>19395</v>
      </c>
      <c r="M39">
        <v>21183.75</v>
      </c>
    </row>
    <row r="40" spans="1:13" ht="12.75">
      <c r="A40" t="s">
        <v>9</v>
      </c>
      <c r="B40">
        <v>1630</v>
      </c>
      <c r="C40">
        <v>1590</v>
      </c>
      <c r="D40">
        <v>1520</v>
      </c>
      <c r="E40">
        <v>1470</v>
      </c>
      <c r="F40">
        <f t="shared" si="0"/>
        <v>1552.5</v>
      </c>
      <c r="I40">
        <v>200</v>
      </c>
      <c r="K40">
        <v>30973.75</v>
      </c>
      <c r="L40">
        <v>21277.5</v>
      </c>
      <c r="M40">
        <v>22458.75</v>
      </c>
    </row>
    <row r="41" spans="1:13" ht="12.75">
      <c r="A41" t="s">
        <v>10</v>
      </c>
      <c r="B41">
        <v>1650</v>
      </c>
      <c r="C41">
        <v>1870</v>
      </c>
      <c r="D41">
        <v>1850</v>
      </c>
      <c r="E41">
        <v>1910</v>
      </c>
      <c r="F41">
        <f t="shared" si="0"/>
        <v>1820</v>
      </c>
      <c r="G41">
        <f>AVERAGE(F40:F41)</f>
        <v>1686.25</v>
      </c>
      <c r="I41">
        <v>220</v>
      </c>
      <c r="K41">
        <v>30973.75</v>
      </c>
      <c r="L41">
        <v>21277.5</v>
      </c>
      <c r="M41">
        <v>22458.75</v>
      </c>
    </row>
    <row r="42" spans="1:13" ht="12.75">
      <c r="A42" t="s">
        <v>11</v>
      </c>
      <c r="B42">
        <v>2910</v>
      </c>
      <c r="C42">
        <v>2980</v>
      </c>
      <c r="D42">
        <v>3030</v>
      </c>
      <c r="E42">
        <v>2960</v>
      </c>
      <c r="F42">
        <f t="shared" si="0"/>
        <v>2970</v>
      </c>
      <c r="I42">
        <v>240</v>
      </c>
      <c r="K42">
        <v>34921.25</v>
      </c>
      <c r="L42">
        <v>24426.25</v>
      </c>
      <c r="M42">
        <v>24836.25</v>
      </c>
    </row>
    <row r="43" spans="9:13" ht="12.75">
      <c r="I43">
        <v>260</v>
      </c>
      <c r="K43">
        <v>36443.75</v>
      </c>
      <c r="L43">
        <v>25790</v>
      </c>
      <c r="M43">
        <v>27017.5</v>
      </c>
    </row>
    <row r="44" spans="1:13" ht="12.75">
      <c r="A44">
        <v>1032</v>
      </c>
      <c r="I44">
        <v>280</v>
      </c>
      <c r="K44">
        <v>38251.25</v>
      </c>
      <c r="L44">
        <v>24635</v>
      </c>
      <c r="M44">
        <v>24893.75</v>
      </c>
    </row>
    <row r="45" spans="1:13" ht="12.75">
      <c r="A45" t="s">
        <v>0</v>
      </c>
      <c r="B45" s="1">
        <v>0.010300925925925927</v>
      </c>
      <c r="C45" s="1">
        <v>0.011574074074074075</v>
      </c>
      <c r="D45" s="1">
        <v>0.02442129629629629</v>
      </c>
      <c r="E45" s="1">
        <v>0.03483796296296296</v>
      </c>
      <c r="I45">
        <v>300</v>
      </c>
      <c r="K45">
        <v>39546.25</v>
      </c>
      <c r="L45">
        <v>27901.25</v>
      </c>
      <c r="M45">
        <v>25593.75</v>
      </c>
    </row>
    <row r="46" spans="1:13" ht="12.75">
      <c r="A46" t="s">
        <v>2</v>
      </c>
      <c r="B46">
        <v>30</v>
      </c>
      <c r="C46">
        <v>30</v>
      </c>
      <c r="D46">
        <v>30</v>
      </c>
      <c r="E46">
        <v>30</v>
      </c>
      <c r="F46">
        <f t="shared" si="0"/>
        <v>30</v>
      </c>
      <c r="I46">
        <v>320</v>
      </c>
      <c r="K46">
        <v>40060</v>
      </c>
      <c r="L46">
        <v>28351.25</v>
      </c>
      <c r="M46">
        <v>25162.5</v>
      </c>
    </row>
    <row r="47" spans="1:13" ht="12.75">
      <c r="A47" t="s">
        <v>3</v>
      </c>
      <c r="B47">
        <v>30</v>
      </c>
      <c r="C47">
        <v>30</v>
      </c>
      <c r="D47">
        <v>40</v>
      </c>
      <c r="E47">
        <v>30</v>
      </c>
      <c r="F47">
        <f t="shared" si="0"/>
        <v>32.5</v>
      </c>
      <c r="I47">
        <v>330</v>
      </c>
      <c r="K47">
        <v>39817.5</v>
      </c>
      <c r="L47">
        <v>28271.25</v>
      </c>
      <c r="M47">
        <v>25226.25</v>
      </c>
    </row>
    <row r="48" spans="1:13" ht="12.75">
      <c r="A48" t="s">
        <v>4</v>
      </c>
      <c r="B48">
        <v>30</v>
      </c>
      <c r="C48">
        <v>30</v>
      </c>
      <c r="D48">
        <v>40</v>
      </c>
      <c r="E48">
        <v>30</v>
      </c>
      <c r="F48">
        <f t="shared" si="0"/>
        <v>32.5</v>
      </c>
      <c r="I48">
        <v>340</v>
      </c>
      <c r="K48">
        <v>40007.5</v>
      </c>
      <c r="L48">
        <v>28317.5</v>
      </c>
      <c r="M48">
        <v>24803.75</v>
      </c>
    </row>
    <row r="49" spans="1:13" ht="12.75">
      <c r="A49" t="s">
        <v>5</v>
      </c>
      <c r="B49">
        <v>2210</v>
      </c>
      <c r="C49">
        <v>2410</v>
      </c>
      <c r="D49">
        <v>2440</v>
      </c>
      <c r="E49">
        <v>2520</v>
      </c>
      <c r="F49">
        <f t="shared" si="0"/>
        <v>2395</v>
      </c>
      <c r="I49">
        <v>365</v>
      </c>
      <c r="K49">
        <v>40795</v>
      </c>
      <c r="L49">
        <v>27563.75</v>
      </c>
      <c r="M49">
        <v>24896.25</v>
      </c>
    </row>
    <row r="50" spans="1:13" ht="12.75">
      <c r="A50" t="s">
        <v>6</v>
      </c>
      <c r="B50">
        <v>2830</v>
      </c>
      <c r="C50">
        <v>2980</v>
      </c>
      <c r="D50">
        <v>3010</v>
      </c>
      <c r="E50">
        <v>3210</v>
      </c>
      <c r="F50">
        <f t="shared" si="0"/>
        <v>3007.5</v>
      </c>
      <c r="G50">
        <f>AVERAGE(F49:F50)</f>
        <v>2701.25</v>
      </c>
      <c r="I50">
        <v>370</v>
      </c>
      <c r="K50">
        <v>41337.5</v>
      </c>
      <c r="L50">
        <v>28471.25</v>
      </c>
      <c r="M50">
        <v>24862.5</v>
      </c>
    </row>
    <row r="51" spans="1:13" ht="12.75">
      <c r="A51" t="s">
        <v>7</v>
      </c>
      <c r="B51">
        <v>2000</v>
      </c>
      <c r="C51">
        <v>1970</v>
      </c>
      <c r="D51">
        <v>2190</v>
      </c>
      <c r="E51">
        <v>2180</v>
      </c>
      <c r="F51">
        <f t="shared" si="0"/>
        <v>2085</v>
      </c>
      <c r="I51">
        <v>384</v>
      </c>
      <c r="K51">
        <v>41263.75</v>
      </c>
      <c r="L51">
        <v>28485</v>
      </c>
      <c r="M51">
        <v>24708.75</v>
      </c>
    </row>
    <row r="52" spans="1:13" ht="12.75">
      <c r="A52" t="s">
        <v>8</v>
      </c>
      <c r="B52">
        <v>3010</v>
      </c>
      <c r="C52">
        <v>2880</v>
      </c>
      <c r="D52">
        <v>3110</v>
      </c>
      <c r="E52">
        <v>3160</v>
      </c>
      <c r="F52">
        <f t="shared" si="0"/>
        <v>3040</v>
      </c>
      <c r="G52">
        <f>AVERAGE(F51:F52)</f>
        <v>2562.5</v>
      </c>
      <c r="I52">
        <v>390</v>
      </c>
      <c r="K52">
        <v>40445</v>
      </c>
      <c r="L52">
        <v>27875</v>
      </c>
      <c r="M52">
        <v>24307.5</v>
      </c>
    </row>
    <row r="53" spans="1:13" ht="12.75">
      <c r="A53" t="s">
        <v>9</v>
      </c>
      <c r="B53">
        <v>1590</v>
      </c>
      <c r="C53">
        <v>1680</v>
      </c>
      <c r="D53">
        <v>1670</v>
      </c>
      <c r="E53">
        <v>1720</v>
      </c>
      <c r="F53">
        <f t="shared" si="0"/>
        <v>1665</v>
      </c>
      <c r="I53">
        <v>400</v>
      </c>
      <c r="K53">
        <v>40858.75</v>
      </c>
      <c r="L53">
        <v>28157.5</v>
      </c>
      <c r="M53">
        <v>25235</v>
      </c>
    </row>
    <row r="54" spans="1:13" ht="12.75">
      <c r="A54" t="s">
        <v>10</v>
      </c>
      <c r="B54">
        <v>1880</v>
      </c>
      <c r="C54">
        <v>1850</v>
      </c>
      <c r="D54">
        <v>1890</v>
      </c>
      <c r="E54">
        <v>1790</v>
      </c>
      <c r="F54">
        <f t="shared" si="0"/>
        <v>1852.5</v>
      </c>
      <c r="G54">
        <f>AVERAGE(F53:F54)</f>
        <v>1758.75</v>
      </c>
      <c r="I54">
        <v>410</v>
      </c>
      <c r="K54">
        <v>36843.75</v>
      </c>
      <c r="L54">
        <v>25105</v>
      </c>
      <c r="M54">
        <v>21687.5</v>
      </c>
    </row>
    <row r="55" spans="1:13" ht="12.75">
      <c r="A55" t="s">
        <v>11</v>
      </c>
      <c r="B55">
        <v>2750</v>
      </c>
      <c r="C55">
        <v>2730</v>
      </c>
      <c r="D55">
        <v>2830</v>
      </c>
      <c r="E55">
        <v>2820</v>
      </c>
      <c r="F55">
        <f t="shared" si="0"/>
        <v>2782.5</v>
      </c>
      <c r="I55">
        <v>420</v>
      </c>
      <c r="K55">
        <v>37341.25</v>
      </c>
      <c r="L55">
        <v>25558.75</v>
      </c>
      <c r="M55">
        <v>21865</v>
      </c>
    </row>
    <row r="57" ht="12.75">
      <c r="A57">
        <v>1045</v>
      </c>
    </row>
    <row r="58" spans="1:5" ht="12.75">
      <c r="A58" t="s">
        <v>0</v>
      </c>
      <c r="B58" s="1">
        <v>0.010300925925925927</v>
      </c>
      <c r="C58" s="1">
        <v>0.012962962962962963</v>
      </c>
      <c r="D58" s="1">
        <v>0.02349537037037037</v>
      </c>
      <c r="E58" s="1">
        <v>0.03622685185185185</v>
      </c>
    </row>
    <row r="59" spans="1:6" ht="12.75">
      <c r="A59" t="s">
        <v>2</v>
      </c>
      <c r="B59">
        <v>20</v>
      </c>
      <c r="C59">
        <v>20</v>
      </c>
      <c r="D59">
        <v>40</v>
      </c>
      <c r="E59">
        <v>50</v>
      </c>
      <c r="F59">
        <f t="shared" si="0"/>
        <v>32.5</v>
      </c>
    </row>
    <row r="60" spans="1:6" ht="12.75">
      <c r="A60" t="s">
        <v>3</v>
      </c>
      <c r="B60">
        <v>30</v>
      </c>
      <c r="C60">
        <v>20</v>
      </c>
      <c r="D60">
        <v>30</v>
      </c>
      <c r="E60">
        <v>20</v>
      </c>
      <c r="F60">
        <f t="shared" si="0"/>
        <v>25</v>
      </c>
    </row>
    <row r="61" spans="1:6" ht="12.75">
      <c r="A61" t="s">
        <v>4</v>
      </c>
      <c r="B61">
        <v>30</v>
      </c>
      <c r="C61">
        <v>50</v>
      </c>
      <c r="D61">
        <v>40</v>
      </c>
      <c r="E61">
        <v>20</v>
      </c>
      <c r="F61">
        <f t="shared" si="0"/>
        <v>35</v>
      </c>
    </row>
    <row r="62" spans="1:6" ht="12.75">
      <c r="A62" t="s">
        <v>5</v>
      </c>
      <c r="B62">
        <v>5340</v>
      </c>
      <c r="C62">
        <v>5710</v>
      </c>
      <c r="D62">
        <v>5690</v>
      </c>
      <c r="E62">
        <v>5670</v>
      </c>
      <c r="F62">
        <f t="shared" si="0"/>
        <v>5602.5</v>
      </c>
    </row>
    <row r="63" spans="1:7" ht="12.75">
      <c r="A63" t="s">
        <v>6</v>
      </c>
      <c r="B63">
        <v>6580</v>
      </c>
      <c r="C63">
        <v>7010</v>
      </c>
      <c r="D63">
        <v>6830</v>
      </c>
      <c r="E63">
        <v>7130</v>
      </c>
      <c r="F63">
        <f t="shared" si="0"/>
        <v>6887.5</v>
      </c>
      <c r="G63">
        <f>AVERAGE(F62:F63)</f>
        <v>6245</v>
      </c>
    </row>
    <row r="64" spans="1:6" ht="12.75">
      <c r="A64" t="s">
        <v>7</v>
      </c>
      <c r="B64">
        <v>3750</v>
      </c>
      <c r="C64">
        <v>4000</v>
      </c>
      <c r="D64">
        <v>4090</v>
      </c>
      <c r="E64">
        <v>4030</v>
      </c>
      <c r="F64">
        <f t="shared" si="0"/>
        <v>3967.5</v>
      </c>
    </row>
    <row r="65" spans="1:7" ht="12.75">
      <c r="A65" t="s">
        <v>8</v>
      </c>
      <c r="B65">
        <v>5870</v>
      </c>
      <c r="C65">
        <v>5820</v>
      </c>
      <c r="D65">
        <v>5880</v>
      </c>
      <c r="E65">
        <v>5950</v>
      </c>
      <c r="F65">
        <f t="shared" si="0"/>
        <v>5880</v>
      </c>
      <c r="G65">
        <f>AVERAGE(F64:F65)</f>
        <v>4923.75</v>
      </c>
    </row>
    <row r="66" spans="1:6" ht="12.75">
      <c r="A66" t="s">
        <v>9</v>
      </c>
      <c r="B66">
        <v>2350</v>
      </c>
      <c r="C66">
        <v>2480</v>
      </c>
      <c r="D66">
        <v>2410</v>
      </c>
      <c r="E66">
        <v>2450</v>
      </c>
      <c r="F66">
        <f t="shared" si="0"/>
        <v>2422.5</v>
      </c>
    </row>
    <row r="67" spans="1:7" ht="12.75">
      <c r="A67" t="s">
        <v>10</v>
      </c>
      <c r="B67">
        <v>2190</v>
      </c>
      <c r="C67">
        <v>2450</v>
      </c>
      <c r="D67">
        <v>2370</v>
      </c>
      <c r="E67">
        <v>2460</v>
      </c>
      <c r="F67">
        <f t="shared" si="0"/>
        <v>2367.5</v>
      </c>
      <c r="G67">
        <f>AVERAGE(F66:F67)</f>
        <v>2395</v>
      </c>
    </row>
    <row r="68" spans="1:6" ht="12.75">
      <c r="A68" t="s">
        <v>11</v>
      </c>
      <c r="B68">
        <v>2240</v>
      </c>
      <c r="C68">
        <v>2240</v>
      </c>
      <c r="D68">
        <v>2280</v>
      </c>
      <c r="E68">
        <v>2270</v>
      </c>
      <c r="F68">
        <f t="shared" si="0"/>
        <v>2257.5</v>
      </c>
    </row>
    <row r="70" ht="12.75">
      <c r="A70">
        <v>1054</v>
      </c>
    </row>
    <row r="71" spans="1:5" ht="12.75">
      <c r="A71" t="s">
        <v>0</v>
      </c>
      <c r="B71" s="1">
        <v>0.010300925925925927</v>
      </c>
      <c r="C71" s="1">
        <v>0.012615740740740742</v>
      </c>
      <c r="D71" s="1">
        <v>0.023032407407407404</v>
      </c>
      <c r="E71" s="1">
        <v>0.03587962962962963</v>
      </c>
    </row>
    <row r="72" spans="1:6" ht="12.75">
      <c r="A72" t="s">
        <v>2</v>
      </c>
      <c r="B72">
        <v>40</v>
      </c>
      <c r="C72">
        <v>40</v>
      </c>
      <c r="D72">
        <v>30</v>
      </c>
      <c r="E72">
        <v>40</v>
      </c>
      <c r="F72">
        <f aca="true" t="shared" si="1" ref="F72:F133">AVERAGE(B72:E72)</f>
        <v>37.5</v>
      </c>
    </row>
    <row r="73" spans="1:6" ht="12.75">
      <c r="A73" t="s">
        <v>3</v>
      </c>
      <c r="B73">
        <v>40</v>
      </c>
      <c r="C73">
        <v>30</v>
      </c>
      <c r="D73">
        <v>30</v>
      </c>
      <c r="E73">
        <v>30</v>
      </c>
      <c r="F73">
        <f t="shared" si="1"/>
        <v>32.5</v>
      </c>
    </row>
    <row r="74" spans="1:6" ht="12.75">
      <c r="A74" t="s">
        <v>4</v>
      </c>
      <c r="B74">
        <v>40</v>
      </c>
      <c r="C74">
        <v>30</v>
      </c>
      <c r="D74">
        <v>40</v>
      </c>
      <c r="E74">
        <v>20</v>
      </c>
      <c r="F74">
        <f t="shared" si="1"/>
        <v>32.5</v>
      </c>
    </row>
    <row r="75" spans="1:6" ht="12.75">
      <c r="A75" t="s">
        <v>5</v>
      </c>
      <c r="B75">
        <v>8440</v>
      </c>
      <c r="C75">
        <v>8420</v>
      </c>
      <c r="D75">
        <v>8400</v>
      </c>
      <c r="E75">
        <v>8580</v>
      </c>
      <c r="F75">
        <f t="shared" si="1"/>
        <v>8460</v>
      </c>
    </row>
    <row r="76" spans="1:7" ht="12.75">
      <c r="A76" t="s">
        <v>6</v>
      </c>
      <c r="B76">
        <v>10410</v>
      </c>
      <c r="C76">
        <v>10200</v>
      </c>
      <c r="D76">
        <v>10200</v>
      </c>
      <c r="E76">
        <v>10440</v>
      </c>
      <c r="F76">
        <f t="shared" si="1"/>
        <v>10312.5</v>
      </c>
      <c r="G76">
        <f>AVERAGE(F75:F76)</f>
        <v>9386.25</v>
      </c>
    </row>
    <row r="77" spans="1:6" ht="12.75">
      <c r="A77" t="s">
        <v>7</v>
      </c>
      <c r="B77">
        <v>5320</v>
      </c>
      <c r="C77">
        <v>5360</v>
      </c>
      <c r="D77">
        <v>5680</v>
      </c>
      <c r="E77">
        <v>5720</v>
      </c>
      <c r="F77">
        <f t="shared" si="1"/>
        <v>5520</v>
      </c>
    </row>
    <row r="78" spans="1:7" ht="12.75">
      <c r="A78" t="s">
        <v>8</v>
      </c>
      <c r="B78">
        <v>8360</v>
      </c>
      <c r="C78">
        <v>8380</v>
      </c>
      <c r="D78">
        <v>8200</v>
      </c>
      <c r="E78">
        <v>8620</v>
      </c>
      <c r="F78">
        <f t="shared" si="1"/>
        <v>8390</v>
      </c>
      <c r="G78">
        <f>AVERAGE(F77:F78)</f>
        <v>6955</v>
      </c>
    </row>
    <row r="79" spans="1:6" ht="12.75">
      <c r="A79" t="s">
        <v>9</v>
      </c>
      <c r="B79">
        <v>3490</v>
      </c>
      <c r="C79">
        <v>3640</v>
      </c>
      <c r="D79">
        <v>3940</v>
      </c>
      <c r="E79">
        <v>3870</v>
      </c>
      <c r="F79">
        <f t="shared" si="1"/>
        <v>3735</v>
      </c>
    </row>
    <row r="80" spans="1:7" ht="12.75">
      <c r="A80" t="s">
        <v>10</v>
      </c>
      <c r="B80">
        <v>3290</v>
      </c>
      <c r="C80">
        <v>3560</v>
      </c>
      <c r="D80">
        <v>3620</v>
      </c>
      <c r="E80">
        <v>3590</v>
      </c>
      <c r="F80">
        <f t="shared" si="1"/>
        <v>3515</v>
      </c>
      <c r="G80">
        <f>AVERAGE(F79:F80)</f>
        <v>3625</v>
      </c>
    </row>
    <row r="81" spans="1:6" ht="12.75">
      <c r="A81" t="s">
        <v>11</v>
      </c>
      <c r="B81">
        <v>1930</v>
      </c>
      <c r="C81">
        <v>1960</v>
      </c>
      <c r="D81">
        <v>2000</v>
      </c>
      <c r="E81">
        <v>2130</v>
      </c>
      <c r="F81">
        <f t="shared" si="1"/>
        <v>2005</v>
      </c>
    </row>
    <row r="83" ht="12.75">
      <c r="A83">
        <v>1106</v>
      </c>
    </row>
    <row r="84" spans="1:5" ht="12.75">
      <c r="A84" t="s">
        <v>0</v>
      </c>
      <c r="B84" s="1">
        <v>0.010300925925925927</v>
      </c>
      <c r="C84" s="1">
        <v>0.0125</v>
      </c>
      <c r="D84" s="1">
        <v>0.02314814814814815</v>
      </c>
      <c r="E84" s="1">
        <v>0.03356481481481482</v>
      </c>
    </row>
    <row r="85" spans="1:6" ht="12.75">
      <c r="A85" t="s">
        <v>2</v>
      </c>
      <c r="B85">
        <v>30</v>
      </c>
      <c r="C85">
        <v>30</v>
      </c>
      <c r="D85">
        <v>40</v>
      </c>
      <c r="E85">
        <v>30</v>
      </c>
      <c r="F85">
        <f t="shared" si="1"/>
        <v>32.5</v>
      </c>
    </row>
    <row r="86" spans="1:6" ht="12.75">
      <c r="A86" t="s">
        <v>3</v>
      </c>
      <c r="B86">
        <v>40</v>
      </c>
      <c r="C86">
        <v>40</v>
      </c>
      <c r="D86">
        <v>40</v>
      </c>
      <c r="E86">
        <v>30</v>
      </c>
      <c r="F86">
        <f t="shared" si="1"/>
        <v>37.5</v>
      </c>
    </row>
    <row r="87" spans="1:6" ht="12.75">
      <c r="A87" t="s">
        <v>4</v>
      </c>
      <c r="B87">
        <v>30</v>
      </c>
      <c r="C87">
        <v>30</v>
      </c>
      <c r="D87">
        <v>30</v>
      </c>
      <c r="E87">
        <v>40</v>
      </c>
      <c r="F87">
        <f t="shared" si="1"/>
        <v>32.5</v>
      </c>
    </row>
    <row r="88" spans="1:6" ht="12.75">
      <c r="A88" t="s">
        <v>5</v>
      </c>
      <c r="B88">
        <v>11580</v>
      </c>
      <c r="C88">
        <v>11890</v>
      </c>
      <c r="D88">
        <v>12060</v>
      </c>
      <c r="E88">
        <v>11900</v>
      </c>
      <c r="F88">
        <f t="shared" si="1"/>
        <v>11857.5</v>
      </c>
    </row>
    <row r="89" spans="1:7" ht="12.75">
      <c r="A89" t="s">
        <v>6</v>
      </c>
      <c r="B89">
        <v>13950</v>
      </c>
      <c r="C89">
        <v>14380</v>
      </c>
      <c r="D89">
        <v>14530</v>
      </c>
      <c r="E89">
        <v>14360</v>
      </c>
      <c r="F89">
        <f t="shared" si="1"/>
        <v>14305</v>
      </c>
      <c r="G89">
        <f>AVERAGE(F88:F89)</f>
        <v>13081.25</v>
      </c>
    </row>
    <row r="90" spans="1:6" ht="12.75">
      <c r="A90" t="s">
        <v>7</v>
      </c>
      <c r="B90">
        <v>7170</v>
      </c>
      <c r="C90">
        <v>7130</v>
      </c>
      <c r="D90">
        <v>7160</v>
      </c>
      <c r="E90">
        <v>7240</v>
      </c>
      <c r="F90">
        <f t="shared" si="1"/>
        <v>7175</v>
      </c>
    </row>
    <row r="91" spans="1:7" ht="12.75">
      <c r="A91" t="s">
        <v>8</v>
      </c>
      <c r="B91">
        <v>10570</v>
      </c>
      <c r="C91">
        <v>11120</v>
      </c>
      <c r="D91">
        <v>11210</v>
      </c>
      <c r="E91">
        <v>11140</v>
      </c>
      <c r="F91">
        <f t="shared" si="1"/>
        <v>11010</v>
      </c>
      <c r="G91">
        <f>AVERAGE(F90:F91)</f>
        <v>9092.5</v>
      </c>
    </row>
    <row r="92" spans="1:6" ht="12.75">
      <c r="A92" t="s">
        <v>9</v>
      </c>
      <c r="B92">
        <v>5500</v>
      </c>
      <c r="C92">
        <v>6090</v>
      </c>
      <c r="D92">
        <v>6090</v>
      </c>
      <c r="E92">
        <v>5880</v>
      </c>
      <c r="F92">
        <f t="shared" si="1"/>
        <v>5890</v>
      </c>
    </row>
    <row r="93" spans="1:7" ht="12.75">
      <c r="A93" t="s">
        <v>10</v>
      </c>
      <c r="B93">
        <v>4820</v>
      </c>
      <c r="C93">
        <v>5480</v>
      </c>
      <c r="D93">
        <v>5140</v>
      </c>
      <c r="E93">
        <v>5090</v>
      </c>
      <c r="F93">
        <f t="shared" si="1"/>
        <v>5132.5</v>
      </c>
      <c r="G93">
        <f>AVERAGE(F92:F93)</f>
        <v>5511.25</v>
      </c>
    </row>
    <row r="94" spans="1:6" ht="12.75">
      <c r="A94" t="s">
        <v>11</v>
      </c>
      <c r="B94">
        <v>1770</v>
      </c>
      <c r="C94">
        <v>1780</v>
      </c>
      <c r="D94">
        <v>1740</v>
      </c>
      <c r="E94">
        <v>1760</v>
      </c>
      <c r="F94">
        <f t="shared" si="1"/>
        <v>1762.5</v>
      </c>
    </row>
    <row r="96" ht="12.75">
      <c r="A96">
        <v>1125</v>
      </c>
    </row>
    <row r="97" spans="1:5" ht="12.75">
      <c r="A97" t="s">
        <v>0</v>
      </c>
      <c r="B97" s="1">
        <v>0.010300925925925927</v>
      </c>
      <c r="C97" s="1">
        <v>0.013888888888888888</v>
      </c>
      <c r="D97" s="1">
        <v>0.026736111111111113</v>
      </c>
      <c r="E97" s="1">
        <v>0.038425925925925926</v>
      </c>
    </row>
    <row r="98" spans="1:6" ht="12.75">
      <c r="A98" t="s">
        <v>2</v>
      </c>
      <c r="B98">
        <v>50</v>
      </c>
      <c r="C98">
        <v>30</v>
      </c>
      <c r="D98">
        <v>40</v>
      </c>
      <c r="E98">
        <v>40</v>
      </c>
      <c r="F98">
        <f t="shared" si="1"/>
        <v>40</v>
      </c>
    </row>
    <row r="99" spans="1:6" ht="12.75">
      <c r="A99" t="s">
        <v>3</v>
      </c>
      <c r="B99">
        <v>30</v>
      </c>
      <c r="C99">
        <v>30</v>
      </c>
      <c r="D99">
        <v>50</v>
      </c>
      <c r="E99">
        <v>30</v>
      </c>
      <c r="F99">
        <f t="shared" si="1"/>
        <v>35</v>
      </c>
    </row>
    <row r="100" spans="1:6" ht="12.75">
      <c r="A100" t="s">
        <v>4</v>
      </c>
      <c r="B100">
        <v>50</v>
      </c>
      <c r="C100">
        <v>50</v>
      </c>
      <c r="D100">
        <v>50</v>
      </c>
      <c r="E100">
        <v>40</v>
      </c>
      <c r="F100">
        <f t="shared" si="1"/>
        <v>47.5</v>
      </c>
    </row>
    <row r="101" spans="1:6" ht="12.75">
      <c r="A101" t="s">
        <v>5</v>
      </c>
      <c r="B101">
        <v>15660</v>
      </c>
      <c r="C101">
        <v>15530</v>
      </c>
      <c r="D101">
        <v>16110</v>
      </c>
      <c r="E101">
        <v>15740</v>
      </c>
      <c r="F101">
        <f t="shared" si="1"/>
        <v>15760</v>
      </c>
    </row>
    <row r="102" spans="1:7" ht="12.75">
      <c r="A102" t="s">
        <v>6</v>
      </c>
      <c r="B102">
        <v>18750</v>
      </c>
      <c r="C102">
        <v>18710</v>
      </c>
      <c r="D102">
        <v>18670</v>
      </c>
      <c r="E102">
        <v>18510</v>
      </c>
      <c r="F102">
        <f t="shared" si="1"/>
        <v>18660</v>
      </c>
      <c r="G102">
        <f>AVERAGE(F101:F102)</f>
        <v>17210</v>
      </c>
    </row>
    <row r="103" spans="1:6" ht="12.75">
      <c r="A103" t="s">
        <v>7</v>
      </c>
      <c r="B103">
        <v>9180</v>
      </c>
      <c r="C103">
        <v>9230</v>
      </c>
      <c r="D103">
        <v>9320</v>
      </c>
      <c r="E103">
        <v>9290</v>
      </c>
      <c r="F103">
        <f t="shared" si="1"/>
        <v>9255</v>
      </c>
    </row>
    <row r="104" spans="1:7" ht="12.75">
      <c r="A104" t="s">
        <v>8</v>
      </c>
      <c r="B104">
        <v>13550</v>
      </c>
      <c r="C104">
        <v>13940</v>
      </c>
      <c r="D104">
        <v>13980</v>
      </c>
      <c r="E104">
        <v>13940</v>
      </c>
      <c r="F104">
        <f t="shared" si="1"/>
        <v>13852.5</v>
      </c>
      <c r="G104">
        <f>AVERAGE(F103:F104)</f>
        <v>11553.75</v>
      </c>
    </row>
    <row r="105" spans="1:6" ht="12.75">
      <c r="A105" t="s">
        <v>9</v>
      </c>
      <c r="B105">
        <v>8560</v>
      </c>
      <c r="C105">
        <v>9020</v>
      </c>
      <c r="D105">
        <v>9010</v>
      </c>
      <c r="E105">
        <v>9320</v>
      </c>
      <c r="F105">
        <f t="shared" si="1"/>
        <v>8977.5</v>
      </c>
    </row>
    <row r="106" spans="1:7" ht="12.75">
      <c r="A106" t="s">
        <v>10</v>
      </c>
      <c r="B106">
        <v>7230</v>
      </c>
      <c r="C106">
        <v>7680</v>
      </c>
      <c r="D106">
        <v>7840</v>
      </c>
      <c r="E106">
        <v>8020</v>
      </c>
      <c r="F106">
        <f t="shared" si="1"/>
        <v>7692.5</v>
      </c>
      <c r="G106">
        <f>AVERAGE(F105:F106)</f>
        <v>8335</v>
      </c>
    </row>
    <row r="107" spans="1:6" ht="12.75">
      <c r="A107" t="s">
        <v>11</v>
      </c>
      <c r="B107">
        <v>1600</v>
      </c>
      <c r="C107">
        <v>1610</v>
      </c>
      <c r="D107">
        <v>1700</v>
      </c>
      <c r="E107">
        <v>1630</v>
      </c>
      <c r="F107">
        <f t="shared" si="1"/>
        <v>1635</v>
      </c>
    </row>
    <row r="109" ht="12.75">
      <c r="A109">
        <v>1145</v>
      </c>
    </row>
    <row r="110" spans="1:5" ht="12.75">
      <c r="A110" t="s">
        <v>0</v>
      </c>
      <c r="B110" s="1">
        <v>0.010300925925925927</v>
      </c>
      <c r="C110" s="1">
        <v>0.012962962962962963</v>
      </c>
      <c r="D110" s="1">
        <v>0.02361111111111111</v>
      </c>
      <c r="E110" s="1">
        <v>0.03391203703703704</v>
      </c>
    </row>
    <row r="111" spans="1:6" ht="12.75">
      <c r="A111" t="s">
        <v>2</v>
      </c>
      <c r="B111">
        <v>40</v>
      </c>
      <c r="C111">
        <v>40</v>
      </c>
      <c r="D111">
        <v>30</v>
      </c>
      <c r="E111">
        <v>40</v>
      </c>
      <c r="F111">
        <f t="shared" si="1"/>
        <v>37.5</v>
      </c>
    </row>
    <row r="112" spans="1:6" ht="12.75">
      <c r="A112" t="s">
        <v>3</v>
      </c>
      <c r="B112">
        <v>40</v>
      </c>
      <c r="C112">
        <v>50</v>
      </c>
      <c r="D112">
        <v>50</v>
      </c>
      <c r="E112">
        <v>40</v>
      </c>
      <c r="F112">
        <f t="shared" si="1"/>
        <v>45</v>
      </c>
    </row>
    <row r="113" spans="1:6" ht="12.75">
      <c r="A113" t="s">
        <v>4</v>
      </c>
      <c r="B113">
        <v>50</v>
      </c>
      <c r="C113">
        <v>40</v>
      </c>
      <c r="D113">
        <v>40</v>
      </c>
      <c r="E113">
        <v>40</v>
      </c>
      <c r="F113">
        <f t="shared" si="1"/>
        <v>42.5</v>
      </c>
    </row>
    <row r="114" spans="1:6" ht="12.75">
      <c r="A114" t="s">
        <v>5</v>
      </c>
      <c r="B114">
        <v>19420</v>
      </c>
      <c r="C114">
        <v>19660</v>
      </c>
      <c r="D114">
        <v>19580</v>
      </c>
      <c r="E114">
        <v>19410</v>
      </c>
      <c r="F114">
        <f t="shared" si="1"/>
        <v>19517.5</v>
      </c>
    </row>
    <row r="115" spans="1:7" ht="12.75">
      <c r="A115" t="s">
        <v>6</v>
      </c>
      <c r="B115">
        <v>17700</v>
      </c>
      <c r="C115">
        <v>17300</v>
      </c>
      <c r="D115">
        <v>17620</v>
      </c>
      <c r="E115">
        <v>17510</v>
      </c>
      <c r="F115">
        <f t="shared" si="1"/>
        <v>17532.5</v>
      </c>
      <c r="G115">
        <f>AVERAGE(F114:F115)</f>
        <v>18525</v>
      </c>
    </row>
    <row r="116" spans="1:6" ht="12.75">
      <c r="A116" t="s">
        <v>7</v>
      </c>
      <c r="B116">
        <v>11530</v>
      </c>
      <c r="C116">
        <v>11340</v>
      </c>
      <c r="D116">
        <v>11660</v>
      </c>
      <c r="E116">
        <v>11730</v>
      </c>
      <c r="F116">
        <f t="shared" si="1"/>
        <v>11565</v>
      </c>
    </row>
    <row r="117" spans="1:7" ht="12.75">
      <c r="A117" t="s">
        <v>8</v>
      </c>
      <c r="B117">
        <v>12870</v>
      </c>
      <c r="C117">
        <v>12580</v>
      </c>
      <c r="D117">
        <v>12520</v>
      </c>
      <c r="E117">
        <v>12570</v>
      </c>
      <c r="F117">
        <f t="shared" si="1"/>
        <v>12635</v>
      </c>
      <c r="G117">
        <f>AVERAGE(F116:F117)</f>
        <v>12100</v>
      </c>
    </row>
    <row r="118" spans="1:6" ht="12.75">
      <c r="A118" t="s">
        <v>9</v>
      </c>
      <c r="B118">
        <v>13150</v>
      </c>
      <c r="C118">
        <v>13450</v>
      </c>
      <c r="D118">
        <v>13650</v>
      </c>
      <c r="E118">
        <v>13890</v>
      </c>
      <c r="F118">
        <f t="shared" si="1"/>
        <v>13535</v>
      </c>
    </row>
    <row r="119" spans="1:7" ht="12.75">
      <c r="A119" t="s">
        <v>10</v>
      </c>
      <c r="B119">
        <v>11410</v>
      </c>
      <c r="C119">
        <v>10760</v>
      </c>
      <c r="D119">
        <v>10500</v>
      </c>
      <c r="E119">
        <v>10390</v>
      </c>
      <c r="F119">
        <f t="shared" si="1"/>
        <v>10765</v>
      </c>
      <c r="G119">
        <f>AVERAGE(F118:F119)</f>
        <v>12150</v>
      </c>
    </row>
    <row r="120" spans="1:6" ht="12.75">
      <c r="A120" t="s">
        <v>11</v>
      </c>
      <c r="B120">
        <v>1620</v>
      </c>
      <c r="C120">
        <v>1570</v>
      </c>
      <c r="D120">
        <v>1600</v>
      </c>
      <c r="E120">
        <v>1560</v>
      </c>
      <c r="F120">
        <f t="shared" si="1"/>
        <v>1587.5</v>
      </c>
    </row>
    <row r="122" ht="12.75">
      <c r="A122">
        <v>1205</v>
      </c>
    </row>
    <row r="123" spans="1:5" ht="12.75">
      <c r="A123" t="s">
        <v>0</v>
      </c>
      <c r="B123" s="1">
        <v>0.010300925925925927</v>
      </c>
      <c r="C123" s="1">
        <v>0.012847222222222223</v>
      </c>
      <c r="D123" s="1">
        <v>0.025694444444444447</v>
      </c>
      <c r="E123" s="1">
        <v>0.03622685185185185</v>
      </c>
    </row>
    <row r="124" spans="1:6" ht="12.75">
      <c r="A124" t="s">
        <v>2</v>
      </c>
      <c r="B124">
        <v>40</v>
      </c>
      <c r="C124">
        <v>40</v>
      </c>
      <c r="D124">
        <v>50</v>
      </c>
      <c r="E124">
        <v>60</v>
      </c>
      <c r="F124">
        <f t="shared" si="1"/>
        <v>47.5</v>
      </c>
    </row>
    <row r="125" spans="1:6" ht="12.75">
      <c r="A125" t="s">
        <v>3</v>
      </c>
      <c r="B125">
        <v>40</v>
      </c>
      <c r="C125">
        <v>40</v>
      </c>
      <c r="D125">
        <v>40</v>
      </c>
      <c r="E125">
        <v>50</v>
      </c>
      <c r="F125">
        <f t="shared" si="1"/>
        <v>42.5</v>
      </c>
    </row>
    <row r="126" spans="1:6" ht="12.75">
      <c r="A126" t="s">
        <v>4</v>
      </c>
      <c r="B126">
        <v>50</v>
      </c>
      <c r="C126">
        <v>50</v>
      </c>
      <c r="D126">
        <v>50</v>
      </c>
      <c r="E126">
        <v>40</v>
      </c>
      <c r="F126">
        <f t="shared" si="1"/>
        <v>47.5</v>
      </c>
    </row>
    <row r="127" spans="1:6" ht="12.75">
      <c r="A127" t="s">
        <v>5</v>
      </c>
      <c r="B127">
        <v>23190</v>
      </c>
      <c r="C127">
        <v>23180</v>
      </c>
      <c r="D127">
        <v>23320</v>
      </c>
      <c r="E127">
        <v>23410</v>
      </c>
      <c r="F127">
        <f t="shared" si="1"/>
        <v>23275</v>
      </c>
    </row>
    <row r="128" spans="1:7" ht="12.75">
      <c r="A128" t="s">
        <v>6</v>
      </c>
      <c r="B128">
        <v>20730</v>
      </c>
      <c r="C128">
        <v>20740</v>
      </c>
      <c r="D128">
        <v>20730</v>
      </c>
      <c r="E128">
        <v>20880</v>
      </c>
      <c r="F128">
        <f t="shared" si="1"/>
        <v>20770</v>
      </c>
      <c r="G128">
        <f>AVERAGE(F127:F128)</f>
        <v>22022.5</v>
      </c>
    </row>
    <row r="129" spans="1:6" ht="12.75">
      <c r="A129" t="s">
        <v>7</v>
      </c>
      <c r="B129">
        <v>14060</v>
      </c>
      <c r="C129">
        <v>13920</v>
      </c>
      <c r="D129">
        <v>14230</v>
      </c>
      <c r="E129">
        <v>14270</v>
      </c>
      <c r="F129">
        <f t="shared" si="1"/>
        <v>14120</v>
      </c>
    </row>
    <row r="130" spans="1:7" ht="12.75">
      <c r="A130" t="s">
        <v>8</v>
      </c>
      <c r="B130">
        <v>15240</v>
      </c>
      <c r="C130">
        <v>14750</v>
      </c>
      <c r="D130">
        <v>15130</v>
      </c>
      <c r="E130">
        <v>15320</v>
      </c>
      <c r="F130">
        <f t="shared" si="1"/>
        <v>15110</v>
      </c>
      <c r="G130">
        <f>AVERAGE(F129:F130)</f>
        <v>14615</v>
      </c>
    </row>
    <row r="131" spans="1:6" ht="12.75">
      <c r="A131" t="s">
        <v>9</v>
      </c>
      <c r="B131">
        <v>17690</v>
      </c>
      <c r="C131">
        <v>18840</v>
      </c>
      <c r="D131">
        <v>18840</v>
      </c>
      <c r="E131">
        <v>17730</v>
      </c>
      <c r="F131">
        <f t="shared" si="1"/>
        <v>18275</v>
      </c>
    </row>
    <row r="132" spans="1:7" ht="12.75">
      <c r="A132" t="s">
        <v>10</v>
      </c>
      <c r="B132">
        <v>13770</v>
      </c>
      <c r="C132">
        <v>13660</v>
      </c>
      <c r="D132">
        <v>14240</v>
      </c>
      <c r="E132">
        <v>14040</v>
      </c>
      <c r="F132">
        <f t="shared" si="1"/>
        <v>13927.5</v>
      </c>
      <c r="G132">
        <f>AVERAGE(F131:F132)</f>
        <v>16101.25</v>
      </c>
    </row>
    <row r="133" spans="1:6" ht="12.75">
      <c r="A133" t="s">
        <v>11</v>
      </c>
      <c r="B133">
        <v>1710</v>
      </c>
      <c r="C133">
        <v>1670</v>
      </c>
      <c r="D133">
        <v>1680</v>
      </c>
      <c r="E133">
        <v>1670</v>
      </c>
      <c r="F133">
        <f t="shared" si="1"/>
        <v>1682.5</v>
      </c>
    </row>
    <row r="135" ht="12.75">
      <c r="A135">
        <v>1225</v>
      </c>
    </row>
    <row r="136" spans="1:5" ht="12.75">
      <c r="A136" t="s">
        <v>0</v>
      </c>
      <c r="B136" s="1">
        <v>0.010300925925925927</v>
      </c>
      <c r="C136" s="1">
        <v>0.01273148148148148</v>
      </c>
      <c r="D136" s="1">
        <v>0.02546296296296296</v>
      </c>
      <c r="E136" s="1">
        <v>0.03831018518518519</v>
      </c>
    </row>
    <row r="137" spans="1:6" ht="12.75">
      <c r="A137" t="s">
        <v>2</v>
      </c>
      <c r="B137">
        <v>50</v>
      </c>
      <c r="C137">
        <v>40</v>
      </c>
      <c r="D137">
        <v>30</v>
      </c>
      <c r="E137">
        <v>40</v>
      </c>
      <c r="F137">
        <f aca="true" t="shared" si="2" ref="F137:F159">AVERAGE(B137:E137)</f>
        <v>40</v>
      </c>
    </row>
    <row r="138" spans="1:6" ht="12.75">
      <c r="A138" t="s">
        <v>3</v>
      </c>
      <c r="B138">
        <v>50</v>
      </c>
      <c r="C138">
        <v>50</v>
      </c>
      <c r="D138">
        <v>50</v>
      </c>
      <c r="E138">
        <v>50</v>
      </c>
      <c r="F138">
        <f t="shared" si="2"/>
        <v>50</v>
      </c>
    </row>
    <row r="139" spans="1:6" ht="12.75">
      <c r="A139" t="s">
        <v>4</v>
      </c>
      <c r="B139">
        <v>50</v>
      </c>
      <c r="C139">
        <v>50</v>
      </c>
      <c r="D139">
        <v>50</v>
      </c>
      <c r="E139">
        <v>70</v>
      </c>
      <c r="F139">
        <f t="shared" si="2"/>
        <v>55</v>
      </c>
    </row>
    <row r="140" spans="1:6" ht="12.75">
      <c r="A140" t="s">
        <v>5</v>
      </c>
      <c r="B140">
        <v>25260</v>
      </c>
      <c r="C140">
        <v>25700</v>
      </c>
      <c r="D140">
        <v>25690</v>
      </c>
      <c r="E140">
        <v>25700</v>
      </c>
      <c r="F140">
        <f t="shared" si="2"/>
        <v>25587.5</v>
      </c>
    </row>
    <row r="141" spans="1:7" ht="12.75">
      <c r="A141" t="s">
        <v>6</v>
      </c>
      <c r="B141">
        <v>23470</v>
      </c>
      <c r="C141">
        <v>23220</v>
      </c>
      <c r="D141">
        <v>23490</v>
      </c>
      <c r="E141">
        <v>23470</v>
      </c>
      <c r="F141">
        <f t="shared" si="2"/>
        <v>23412.5</v>
      </c>
      <c r="G141">
        <f>AVERAGE(F140:F141)</f>
        <v>24500</v>
      </c>
    </row>
    <row r="142" spans="1:6" ht="12.75">
      <c r="A142" t="s">
        <v>7</v>
      </c>
      <c r="B142">
        <v>16070</v>
      </c>
      <c r="C142">
        <v>16040</v>
      </c>
      <c r="D142">
        <v>16420</v>
      </c>
      <c r="E142">
        <v>15970</v>
      </c>
      <c r="F142">
        <f t="shared" si="2"/>
        <v>16125</v>
      </c>
    </row>
    <row r="143" spans="1:7" ht="12.75">
      <c r="A143" t="s">
        <v>8</v>
      </c>
      <c r="B143">
        <v>16480</v>
      </c>
      <c r="C143">
        <v>16770</v>
      </c>
      <c r="D143">
        <v>16580</v>
      </c>
      <c r="E143">
        <v>16780</v>
      </c>
      <c r="F143">
        <f t="shared" si="2"/>
        <v>16652.5</v>
      </c>
      <c r="G143">
        <f>AVERAGE(F142:F143)</f>
        <v>16388.75</v>
      </c>
    </row>
    <row r="144" spans="1:6" ht="12.75">
      <c r="A144" t="s">
        <v>9</v>
      </c>
      <c r="B144">
        <v>19530</v>
      </c>
      <c r="C144">
        <v>19790</v>
      </c>
      <c r="D144">
        <v>19730</v>
      </c>
      <c r="E144">
        <v>19800</v>
      </c>
      <c r="F144">
        <f t="shared" si="2"/>
        <v>19712.5</v>
      </c>
    </row>
    <row r="145" spans="1:7" ht="12.75">
      <c r="A145" t="s">
        <v>10</v>
      </c>
      <c r="B145">
        <v>16150</v>
      </c>
      <c r="C145">
        <v>15640</v>
      </c>
      <c r="D145">
        <v>15710</v>
      </c>
      <c r="E145">
        <v>15500</v>
      </c>
      <c r="F145">
        <f t="shared" si="2"/>
        <v>15750</v>
      </c>
      <c r="G145">
        <f>AVERAGE(F144:F145)</f>
        <v>17731.25</v>
      </c>
    </row>
    <row r="146" spans="1:6" ht="12.75">
      <c r="A146" t="s">
        <v>11</v>
      </c>
      <c r="B146">
        <v>1790</v>
      </c>
      <c r="C146">
        <v>1850</v>
      </c>
      <c r="D146">
        <v>1830</v>
      </c>
      <c r="E146">
        <v>1820</v>
      </c>
      <c r="F146">
        <f t="shared" si="2"/>
        <v>1822.5</v>
      </c>
    </row>
    <row r="148" ht="12.75">
      <c r="A148">
        <v>1245</v>
      </c>
    </row>
    <row r="149" spans="1:5" ht="12.75">
      <c r="A149" t="s">
        <v>0</v>
      </c>
      <c r="B149" s="1">
        <v>0.010300925925925927</v>
      </c>
      <c r="C149" s="1">
        <v>0.012615740740740742</v>
      </c>
      <c r="D149" s="1">
        <v>0.02314814814814815</v>
      </c>
      <c r="E149" s="1">
        <v>0.036111111111111115</v>
      </c>
    </row>
    <row r="150" spans="1:6" ht="12.75">
      <c r="A150" t="s">
        <v>2</v>
      </c>
      <c r="B150">
        <v>40</v>
      </c>
      <c r="C150">
        <v>40</v>
      </c>
      <c r="D150">
        <v>40</v>
      </c>
      <c r="E150">
        <v>40</v>
      </c>
      <c r="F150">
        <f t="shared" si="2"/>
        <v>40</v>
      </c>
    </row>
    <row r="151" spans="1:6" ht="12.75">
      <c r="A151" t="s">
        <v>3</v>
      </c>
      <c r="B151">
        <v>70</v>
      </c>
      <c r="C151">
        <v>50</v>
      </c>
      <c r="D151">
        <v>30</v>
      </c>
      <c r="E151">
        <v>40</v>
      </c>
      <c r="F151">
        <f t="shared" si="2"/>
        <v>47.5</v>
      </c>
    </row>
    <row r="152" spans="1:6" ht="12.75">
      <c r="A152" t="s">
        <v>4</v>
      </c>
      <c r="B152">
        <v>50</v>
      </c>
      <c r="C152">
        <v>40</v>
      </c>
      <c r="D152">
        <v>30</v>
      </c>
      <c r="E152">
        <v>40</v>
      </c>
      <c r="F152">
        <f t="shared" si="2"/>
        <v>40</v>
      </c>
    </row>
    <row r="153" spans="1:6" ht="12.75">
      <c r="A153" t="s">
        <v>5</v>
      </c>
      <c r="B153">
        <v>27670</v>
      </c>
      <c r="C153">
        <v>27380</v>
      </c>
      <c r="D153">
        <v>26990</v>
      </c>
      <c r="E153">
        <v>27550</v>
      </c>
      <c r="F153">
        <f t="shared" si="2"/>
        <v>27397.5</v>
      </c>
    </row>
    <row r="154" spans="1:7" ht="12.75">
      <c r="A154" t="s">
        <v>6</v>
      </c>
      <c r="B154">
        <v>25480</v>
      </c>
      <c r="C154">
        <v>25440</v>
      </c>
      <c r="D154">
        <v>25450</v>
      </c>
      <c r="E154">
        <v>25870</v>
      </c>
      <c r="F154">
        <f t="shared" si="2"/>
        <v>25560</v>
      </c>
      <c r="G154">
        <f>AVERAGE(F153:F154)</f>
        <v>26478.75</v>
      </c>
    </row>
    <row r="155" spans="1:6" ht="12.75">
      <c r="A155" t="s">
        <v>7</v>
      </c>
      <c r="B155">
        <v>17990</v>
      </c>
      <c r="C155">
        <v>17940</v>
      </c>
      <c r="D155">
        <v>17950</v>
      </c>
      <c r="E155">
        <v>17940</v>
      </c>
      <c r="F155">
        <f t="shared" si="2"/>
        <v>17955</v>
      </c>
    </row>
    <row r="156" spans="1:7" ht="12.75">
      <c r="A156" t="s">
        <v>8</v>
      </c>
      <c r="B156">
        <v>18110</v>
      </c>
      <c r="C156">
        <v>18230</v>
      </c>
      <c r="D156">
        <v>18190</v>
      </c>
      <c r="E156">
        <v>18550</v>
      </c>
      <c r="F156">
        <f t="shared" si="2"/>
        <v>18270</v>
      </c>
      <c r="G156">
        <f>AVERAGE(F155:F156)</f>
        <v>18112.5</v>
      </c>
    </row>
    <row r="157" spans="1:6" ht="12.75">
      <c r="A157" t="s">
        <v>9</v>
      </c>
      <c r="B157">
        <v>22470</v>
      </c>
      <c r="C157">
        <v>22050</v>
      </c>
      <c r="D157">
        <v>22020</v>
      </c>
      <c r="E157">
        <v>22190</v>
      </c>
      <c r="F157">
        <f t="shared" si="2"/>
        <v>22182.5</v>
      </c>
    </row>
    <row r="158" spans="1:7" ht="12.75">
      <c r="A158" t="s">
        <v>10</v>
      </c>
      <c r="B158">
        <v>18430</v>
      </c>
      <c r="C158">
        <v>17790</v>
      </c>
      <c r="D158">
        <v>17700</v>
      </c>
      <c r="E158">
        <v>17740</v>
      </c>
      <c r="F158">
        <f t="shared" si="2"/>
        <v>17915</v>
      </c>
      <c r="G158">
        <f>AVERAGE(F157:F158)</f>
        <v>20048.75</v>
      </c>
    </row>
    <row r="159" spans="1:6" ht="12.75">
      <c r="A159" t="s">
        <v>11</v>
      </c>
      <c r="B159">
        <v>1890</v>
      </c>
      <c r="C159">
        <v>1970</v>
      </c>
      <c r="D159">
        <v>2020</v>
      </c>
      <c r="E159">
        <v>1910</v>
      </c>
      <c r="F159">
        <f t="shared" si="2"/>
        <v>1947.5</v>
      </c>
    </row>
    <row r="162" ht="12.75">
      <c r="A162">
        <v>1305</v>
      </c>
    </row>
    <row r="163" spans="1:5" ht="12.75">
      <c r="A163" t="s">
        <v>0</v>
      </c>
      <c r="B163" s="1">
        <v>0.010300925925925927</v>
      </c>
      <c r="C163" s="1">
        <v>0.01273148148148148</v>
      </c>
      <c r="D163" s="1">
        <v>0.02546296296296296</v>
      </c>
      <c r="E163" s="1">
        <v>0.038425925925925926</v>
      </c>
    </row>
    <row r="164" spans="1:6" ht="12.75">
      <c r="A164" t="s">
        <v>2</v>
      </c>
      <c r="B164">
        <v>40</v>
      </c>
      <c r="C164">
        <v>50</v>
      </c>
      <c r="D164">
        <v>50</v>
      </c>
      <c r="E164">
        <v>40</v>
      </c>
      <c r="F164">
        <f aca="true" t="shared" si="3" ref="F164:F173">AVERAGE(B164:E164)</f>
        <v>45</v>
      </c>
    </row>
    <row r="165" spans="1:6" ht="12.75">
      <c r="A165" t="s">
        <v>3</v>
      </c>
      <c r="B165">
        <v>50</v>
      </c>
      <c r="C165">
        <v>40</v>
      </c>
      <c r="D165">
        <v>40</v>
      </c>
      <c r="E165">
        <v>40</v>
      </c>
      <c r="F165">
        <f t="shared" si="3"/>
        <v>42.5</v>
      </c>
    </row>
    <row r="166" spans="1:6" ht="12.75">
      <c r="A166" t="s">
        <v>4</v>
      </c>
      <c r="B166">
        <v>40</v>
      </c>
      <c r="C166">
        <v>50</v>
      </c>
      <c r="D166">
        <v>40</v>
      </c>
      <c r="E166">
        <v>50</v>
      </c>
      <c r="F166">
        <f t="shared" si="3"/>
        <v>45</v>
      </c>
    </row>
    <row r="167" spans="1:6" ht="12.75">
      <c r="A167" t="s">
        <v>5</v>
      </c>
      <c r="B167">
        <v>29360</v>
      </c>
      <c r="C167">
        <v>29870</v>
      </c>
      <c r="D167">
        <v>28970</v>
      </c>
      <c r="E167">
        <v>29470</v>
      </c>
      <c r="F167">
        <f t="shared" si="3"/>
        <v>29417.5</v>
      </c>
    </row>
    <row r="168" spans="1:7" ht="12.75">
      <c r="A168" t="s">
        <v>6</v>
      </c>
      <c r="B168">
        <v>28180</v>
      </c>
      <c r="C168">
        <v>27760</v>
      </c>
      <c r="D168">
        <v>27740</v>
      </c>
      <c r="E168">
        <v>28320</v>
      </c>
      <c r="F168">
        <f t="shared" si="3"/>
        <v>28000</v>
      </c>
      <c r="G168">
        <f>AVERAGE(F167:F168)</f>
        <v>28708.75</v>
      </c>
    </row>
    <row r="169" spans="1:6" ht="12.75">
      <c r="A169" t="s">
        <v>7</v>
      </c>
      <c r="B169">
        <v>19070</v>
      </c>
      <c r="C169">
        <v>19260</v>
      </c>
      <c r="D169">
        <v>19070</v>
      </c>
      <c r="E169">
        <v>19480</v>
      </c>
      <c r="F169">
        <f t="shared" si="3"/>
        <v>19220</v>
      </c>
    </row>
    <row r="170" spans="1:7" ht="12.75">
      <c r="A170" t="s">
        <v>8</v>
      </c>
      <c r="B170">
        <v>19600</v>
      </c>
      <c r="C170">
        <v>19450</v>
      </c>
      <c r="D170">
        <v>19310</v>
      </c>
      <c r="E170">
        <v>19920</v>
      </c>
      <c r="F170">
        <f t="shared" si="3"/>
        <v>19570</v>
      </c>
      <c r="G170">
        <f>AVERAGE(F169:F170)</f>
        <v>19395</v>
      </c>
    </row>
    <row r="171" spans="1:6" ht="12.75">
      <c r="A171" t="s">
        <v>9</v>
      </c>
      <c r="B171">
        <v>23340</v>
      </c>
      <c r="C171">
        <v>22960</v>
      </c>
      <c r="D171">
        <v>23150</v>
      </c>
      <c r="E171">
        <v>23130</v>
      </c>
      <c r="F171">
        <f t="shared" si="3"/>
        <v>23145</v>
      </c>
    </row>
    <row r="172" spans="1:7" ht="12.75">
      <c r="A172" t="s">
        <v>10</v>
      </c>
      <c r="B172">
        <v>19100</v>
      </c>
      <c r="C172">
        <v>19290</v>
      </c>
      <c r="D172">
        <v>19110</v>
      </c>
      <c r="E172">
        <v>19390</v>
      </c>
      <c r="F172">
        <f t="shared" si="3"/>
        <v>19222.5</v>
      </c>
      <c r="G172">
        <f>AVERAGE(F171:F172)</f>
        <v>21183.75</v>
      </c>
    </row>
    <row r="173" spans="1:6" ht="12.75">
      <c r="A173" t="s">
        <v>11</v>
      </c>
      <c r="B173">
        <v>2170</v>
      </c>
      <c r="C173">
        <v>2220</v>
      </c>
      <c r="D173">
        <v>2120</v>
      </c>
      <c r="E173">
        <v>2190</v>
      </c>
      <c r="F173">
        <f t="shared" si="3"/>
        <v>2175</v>
      </c>
    </row>
    <row r="176" ht="12.75">
      <c r="A176">
        <v>1325</v>
      </c>
    </row>
    <row r="177" spans="1:5" ht="12.75">
      <c r="A177" t="s">
        <v>0</v>
      </c>
      <c r="B177" s="1">
        <v>0.010300925925925927</v>
      </c>
      <c r="C177" s="1">
        <v>0.01064814814814815</v>
      </c>
      <c r="D177" s="1">
        <v>0.02337962962962963</v>
      </c>
      <c r="E177" s="1">
        <v>0.03391203703703704</v>
      </c>
    </row>
    <row r="178" spans="1:6" ht="12.75">
      <c r="A178" t="s">
        <v>2</v>
      </c>
      <c r="B178">
        <v>30</v>
      </c>
      <c r="C178">
        <v>40</v>
      </c>
      <c r="D178">
        <v>50</v>
      </c>
      <c r="E178">
        <v>60</v>
      </c>
      <c r="F178">
        <f aca="true" t="shared" si="4" ref="F178:F187">AVERAGE(B178:E178)</f>
        <v>45</v>
      </c>
    </row>
    <row r="179" spans="1:6" ht="12.75">
      <c r="A179" t="s">
        <v>3</v>
      </c>
      <c r="B179">
        <v>50</v>
      </c>
      <c r="C179">
        <v>60</v>
      </c>
      <c r="D179">
        <v>40</v>
      </c>
      <c r="E179">
        <v>50</v>
      </c>
      <c r="F179">
        <f t="shared" si="4"/>
        <v>50</v>
      </c>
    </row>
    <row r="180" spans="1:6" ht="12.75">
      <c r="A180" t="s">
        <v>4</v>
      </c>
      <c r="B180">
        <v>50</v>
      </c>
      <c r="C180">
        <v>50</v>
      </c>
      <c r="D180">
        <v>40</v>
      </c>
      <c r="E180">
        <v>40</v>
      </c>
      <c r="F180">
        <f t="shared" si="4"/>
        <v>45</v>
      </c>
    </row>
    <row r="181" spans="1:6" ht="12.75">
      <c r="A181" t="s">
        <v>5</v>
      </c>
      <c r="B181">
        <v>32900</v>
      </c>
      <c r="C181">
        <v>32650</v>
      </c>
      <c r="D181">
        <v>32330</v>
      </c>
      <c r="E181">
        <v>31840</v>
      </c>
      <c r="F181">
        <f t="shared" si="4"/>
        <v>32430</v>
      </c>
    </row>
    <row r="182" spans="1:7" ht="12.75">
      <c r="A182" t="s">
        <v>6</v>
      </c>
      <c r="B182">
        <v>30130</v>
      </c>
      <c r="C182">
        <v>29370</v>
      </c>
      <c r="D182">
        <v>29130</v>
      </c>
      <c r="E182">
        <v>29440</v>
      </c>
      <c r="F182">
        <f t="shared" si="4"/>
        <v>29517.5</v>
      </c>
      <c r="G182">
        <f>AVERAGE(F181:F182)</f>
        <v>30973.75</v>
      </c>
    </row>
    <row r="183" spans="1:6" ht="12.75">
      <c r="A183" t="s">
        <v>7</v>
      </c>
      <c r="B183">
        <v>21610</v>
      </c>
      <c r="C183">
        <v>21630</v>
      </c>
      <c r="D183">
        <v>21690</v>
      </c>
      <c r="E183">
        <v>21800</v>
      </c>
      <c r="F183">
        <f t="shared" si="4"/>
        <v>21682.5</v>
      </c>
    </row>
    <row r="184" spans="1:7" ht="12.75">
      <c r="A184" t="s">
        <v>8</v>
      </c>
      <c r="B184">
        <v>21040</v>
      </c>
      <c r="C184">
        <v>20480</v>
      </c>
      <c r="D184">
        <v>21040</v>
      </c>
      <c r="E184">
        <v>20930</v>
      </c>
      <c r="F184">
        <f t="shared" si="4"/>
        <v>20872.5</v>
      </c>
      <c r="G184">
        <f>AVERAGE(F183:F184)</f>
        <v>21277.5</v>
      </c>
    </row>
    <row r="185" spans="1:6" ht="12.75">
      <c r="A185" t="s">
        <v>9</v>
      </c>
      <c r="B185">
        <v>24780</v>
      </c>
      <c r="C185">
        <v>24280</v>
      </c>
      <c r="D185">
        <v>24650</v>
      </c>
      <c r="E185">
        <v>24570</v>
      </c>
      <c r="F185">
        <f t="shared" si="4"/>
        <v>24570</v>
      </c>
    </row>
    <row r="186" spans="1:7" ht="12.75">
      <c r="A186" t="s">
        <v>10</v>
      </c>
      <c r="B186">
        <v>20170</v>
      </c>
      <c r="C186">
        <v>20290</v>
      </c>
      <c r="D186">
        <v>20450</v>
      </c>
      <c r="E186">
        <v>20480</v>
      </c>
      <c r="F186">
        <f t="shared" si="4"/>
        <v>20347.5</v>
      </c>
      <c r="G186">
        <f>AVERAGE(F185:F186)</f>
        <v>22458.75</v>
      </c>
    </row>
    <row r="187" spans="1:6" ht="12.75">
      <c r="A187" t="s">
        <v>11</v>
      </c>
      <c r="B187">
        <v>2390</v>
      </c>
      <c r="C187">
        <v>2210</v>
      </c>
      <c r="D187">
        <v>2330</v>
      </c>
      <c r="E187">
        <v>2180</v>
      </c>
      <c r="F187">
        <f t="shared" si="4"/>
        <v>2277.5</v>
      </c>
    </row>
    <row r="191" ht="12.75">
      <c r="A191">
        <v>1345</v>
      </c>
    </row>
    <row r="192" spans="1:5" ht="12.75">
      <c r="A192" t="s">
        <v>0</v>
      </c>
      <c r="B192" s="1">
        <v>0.010300925925925927</v>
      </c>
      <c r="C192" s="1">
        <v>0.01064814814814815</v>
      </c>
      <c r="D192" s="1">
        <v>0.02337962962962963</v>
      </c>
      <c r="E192" s="1">
        <v>0.03391203703703704</v>
      </c>
    </row>
    <row r="193" spans="1:6" ht="12.75">
      <c r="A193" t="s">
        <v>2</v>
      </c>
      <c r="B193">
        <v>30</v>
      </c>
      <c r="C193">
        <v>40</v>
      </c>
      <c r="D193">
        <v>50</v>
      </c>
      <c r="E193">
        <v>60</v>
      </c>
      <c r="F193">
        <f aca="true" t="shared" si="5" ref="F193:F202">AVERAGE(B193:E193)</f>
        <v>45</v>
      </c>
    </row>
    <row r="194" spans="1:6" ht="12.75">
      <c r="A194" t="s">
        <v>3</v>
      </c>
      <c r="B194">
        <v>50</v>
      </c>
      <c r="C194">
        <v>60</v>
      </c>
      <c r="D194">
        <v>40</v>
      </c>
      <c r="E194">
        <v>50</v>
      </c>
      <c r="F194">
        <f t="shared" si="5"/>
        <v>50</v>
      </c>
    </row>
    <row r="195" spans="1:6" ht="12.75">
      <c r="A195" t="s">
        <v>4</v>
      </c>
      <c r="B195">
        <v>50</v>
      </c>
      <c r="C195">
        <v>50</v>
      </c>
      <c r="D195">
        <v>40</v>
      </c>
      <c r="E195">
        <v>40</v>
      </c>
      <c r="F195">
        <f t="shared" si="5"/>
        <v>45</v>
      </c>
    </row>
    <row r="196" spans="1:6" ht="12.75">
      <c r="A196" t="s">
        <v>5</v>
      </c>
      <c r="B196">
        <v>32900</v>
      </c>
      <c r="C196">
        <v>32650</v>
      </c>
      <c r="D196">
        <v>32330</v>
      </c>
      <c r="E196">
        <v>31840</v>
      </c>
      <c r="F196">
        <f t="shared" si="5"/>
        <v>32430</v>
      </c>
    </row>
    <row r="197" spans="1:7" ht="12.75">
      <c r="A197" t="s">
        <v>6</v>
      </c>
      <c r="B197">
        <v>30130</v>
      </c>
      <c r="C197">
        <v>29370</v>
      </c>
      <c r="D197">
        <v>29130</v>
      </c>
      <c r="E197">
        <v>29440</v>
      </c>
      <c r="F197">
        <f t="shared" si="5"/>
        <v>29517.5</v>
      </c>
      <c r="G197">
        <f>AVERAGE(F196:F197)</f>
        <v>30973.75</v>
      </c>
    </row>
    <row r="198" spans="1:6" ht="12.75">
      <c r="A198" t="s">
        <v>7</v>
      </c>
      <c r="B198">
        <v>21610</v>
      </c>
      <c r="C198">
        <v>21630</v>
      </c>
      <c r="D198">
        <v>21690</v>
      </c>
      <c r="E198">
        <v>21800</v>
      </c>
      <c r="F198">
        <f t="shared" si="5"/>
        <v>21682.5</v>
      </c>
    </row>
    <row r="199" spans="1:7" ht="12.75">
      <c r="A199" t="s">
        <v>8</v>
      </c>
      <c r="B199">
        <v>21040</v>
      </c>
      <c r="C199">
        <v>20480</v>
      </c>
      <c r="D199">
        <v>21040</v>
      </c>
      <c r="E199">
        <v>20930</v>
      </c>
      <c r="F199">
        <f t="shared" si="5"/>
        <v>20872.5</v>
      </c>
      <c r="G199">
        <f>AVERAGE(F198:F199)</f>
        <v>21277.5</v>
      </c>
    </row>
    <row r="200" spans="1:6" ht="12.75">
      <c r="A200" t="s">
        <v>9</v>
      </c>
      <c r="B200">
        <v>24780</v>
      </c>
      <c r="C200">
        <v>24280</v>
      </c>
      <c r="D200">
        <v>24650</v>
      </c>
      <c r="E200">
        <v>24570</v>
      </c>
      <c r="F200">
        <f t="shared" si="5"/>
        <v>24570</v>
      </c>
    </row>
    <row r="201" spans="1:7" ht="12.75">
      <c r="A201" t="s">
        <v>10</v>
      </c>
      <c r="B201">
        <v>20170</v>
      </c>
      <c r="C201">
        <v>20290</v>
      </c>
      <c r="D201">
        <v>20450</v>
      </c>
      <c r="E201">
        <v>20480</v>
      </c>
      <c r="F201">
        <f t="shared" si="5"/>
        <v>20347.5</v>
      </c>
      <c r="G201">
        <f>AVERAGE(F200:F201)</f>
        <v>22458.75</v>
      </c>
    </row>
    <row r="202" spans="1:6" ht="12.75">
      <c r="A202" t="s">
        <v>11</v>
      </c>
      <c r="B202">
        <v>2390</v>
      </c>
      <c r="C202">
        <v>2210</v>
      </c>
      <c r="D202">
        <v>2330</v>
      </c>
      <c r="E202">
        <v>2180</v>
      </c>
      <c r="F202">
        <f t="shared" si="5"/>
        <v>2277.5</v>
      </c>
    </row>
    <row r="205" ht="12.75">
      <c r="A205">
        <v>1405</v>
      </c>
    </row>
    <row r="206" spans="1:5" ht="12.75">
      <c r="A206" t="s">
        <v>0</v>
      </c>
      <c r="B206" s="1">
        <v>0.010300925925925927</v>
      </c>
      <c r="C206" s="1">
        <v>0.012962962962962963</v>
      </c>
      <c r="D206" s="1">
        <v>0.02361111111111111</v>
      </c>
      <c r="E206" s="1">
        <v>0.03391203703703704</v>
      </c>
    </row>
    <row r="207" spans="1:6" ht="12.75">
      <c r="A207" t="s">
        <v>2</v>
      </c>
      <c r="B207">
        <v>50</v>
      </c>
      <c r="C207">
        <v>40</v>
      </c>
      <c r="D207">
        <v>60</v>
      </c>
      <c r="E207">
        <v>60</v>
      </c>
      <c r="F207">
        <f aca="true" t="shared" si="6" ref="F207:F268">AVERAGE(B207:E207)</f>
        <v>52.5</v>
      </c>
    </row>
    <row r="208" spans="1:6" ht="12.75">
      <c r="A208" t="s">
        <v>3</v>
      </c>
      <c r="B208">
        <v>50</v>
      </c>
      <c r="C208">
        <v>50</v>
      </c>
      <c r="D208">
        <v>50</v>
      </c>
      <c r="E208">
        <v>60</v>
      </c>
      <c r="F208">
        <f t="shared" si="6"/>
        <v>52.5</v>
      </c>
    </row>
    <row r="209" spans="1:6" ht="12.75">
      <c r="A209" t="s">
        <v>4</v>
      </c>
      <c r="B209">
        <v>60</v>
      </c>
      <c r="C209">
        <v>50</v>
      </c>
      <c r="D209">
        <v>40</v>
      </c>
      <c r="E209">
        <v>60</v>
      </c>
      <c r="F209">
        <f t="shared" si="6"/>
        <v>52.5</v>
      </c>
    </row>
    <row r="210" spans="1:6" ht="12.75">
      <c r="A210" t="s">
        <v>5</v>
      </c>
      <c r="B210">
        <v>36280</v>
      </c>
      <c r="C210">
        <v>36130</v>
      </c>
      <c r="D210">
        <v>36120</v>
      </c>
      <c r="E210">
        <v>36630</v>
      </c>
      <c r="F210">
        <f t="shared" si="6"/>
        <v>36290</v>
      </c>
    </row>
    <row r="211" spans="1:7" ht="12.75">
      <c r="A211" t="s">
        <v>6</v>
      </c>
      <c r="B211">
        <v>33400</v>
      </c>
      <c r="C211">
        <v>33540</v>
      </c>
      <c r="D211">
        <v>33640</v>
      </c>
      <c r="E211">
        <v>33630</v>
      </c>
      <c r="F211">
        <f t="shared" si="6"/>
        <v>33552.5</v>
      </c>
      <c r="G211">
        <f>AVERAGE(F210:F211)</f>
        <v>34921.25</v>
      </c>
    </row>
    <row r="212" spans="1:6" ht="12.75">
      <c r="A212" t="s">
        <v>7</v>
      </c>
      <c r="B212">
        <v>24790</v>
      </c>
      <c r="C212">
        <v>24910</v>
      </c>
      <c r="D212">
        <v>25200</v>
      </c>
      <c r="E212">
        <v>25100</v>
      </c>
      <c r="F212">
        <f t="shared" si="6"/>
        <v>25000</v>
      </c>
    </row>
    <row r="213" spans="1:7" ht="12.75">
      <c r="A213" t="s">
        <v>8</v>
      </c>
      <c r="B213">
        <v>23720</v>
      </c>
      <c r="C213">
        <v>23770</v>
      </c>
      <c r="D213">
        <v>23830</v>
      </c>
      <c r="E213">
        <v>24090</v>
      </c>
      <c r="F213">
        <f t="shared" si="6"/>
        <v>23852.5</v>
      </c>
      <c r="G213">
        <f>AVERAGE(F212:F213)</f>
        <v>24426.25</v>
      </c>
    </row>
    <row r="214" spans="1:6" ht="12.75">
      <c r="A214" t="s">
        <v>9</v>
      </c>
      <c r="B214">
        <v>27190</v>
      </c>
      <c r="C214">
        <v>27440</v>
      </c>
      <c r="D214">
        <v>27280</v>
      </c>
      <c r="E214">
        <v>27150</v>
      </c>
      <c r="F214">
        <f t="shared" si="6"/>
        <v>27265</v>
      </c>
    </row>
    <row r="215" spans="1:7" ht="12.75">
      <c r="A215" t="s">
        <v>10</v>
      </c>
      <c r="B215">
        <v>23090</v>
      </c>
      <c r="C215">
        <v>22270</v>
      </c>
      <c r="D215">
        <v>22270</v>
      </c>
      <c r="E215">
        <v>22000</v>
      </c>
      <c r="F215">
        <f t="shared" si="6"/>
        <v>22407.5</v>
      </c>
      <c r="G215">
        <f>AVERAGE(F214:F215)</f>
        <v>24836.25</v>
      </c>
    </row>
    <row r="216" spans="1:6" ht="12.75">
      <c r="A216" t="s">
        <v>11</v>
      </c>
      <c r="B216">
        <v>2560</v>
      </c>
      <c r="C216">
        <v>2590</v>
      </c>
      <c r="D216">
        <v>2590</v>
      </c>
      <c r="E216">
        <v>2560</v>
      </c>
      <c r="F216">
        <f t="shared" si="6"/>
        <v>2575</v>
      </c>
    </row>
    <row r="218" ht="12.75">
      <c r="A218">
        <v>1425</v>
      </c>
    </row>
    <row r="219" spans="1:5" ht="12.75">
      <c r="A219" t="s">
        <v>0</v>
      </c>
      <c r="B219" s="1">
        <v>0.010300925925925927</v>
      </c>
      <c r="C219" s="1">
        <v>0.012962962962962963</v>
      </c>
      <c r="D219" s="1">
        <v>0.02349537037037037</v>
      </c>
      <c r="E219" s="1">
        <v>0.03530092592592592</v>
      </c>
    </row>
    <row r="220" spans="1:6" ht="12.75">
      <c r="A220" t="s">
        <v>2</v>
      </c>
      <c r="B220">
        <v>60</v>
      </c>
      <c r="C220">
        <v>40</v>
      </c>
      <c r="D220">
        <v>50</v>
      </c>
      <c r="E220">
        <v>50</v>
      </c>
      <c r="F220">
        <f t="shared" si="6"/>
        <v>50</v>
      </c>
    </row>
    <row r="221" spans="1:6" ht="12.75">
      <c r="A221" t="s">
        <v>3</v>
      </c>
      <c r="B221">
        <v>30</v>
      </c>
      <c r="C221">
        <v>40</v>
      </c>
      <c r="D221">
        <v>40</v>
      </c>
      <c r="E221">
        <v>50</v>
      </c>
      <c r="F221">
        <f t="shared" si="6"/>
        <v>40</v>
      </c>
    </row>
    <row r="222" spans="1:6" ht="12.75">
      <c r="A222" t="s">
        <v>4</v>
      </c>
      <c r="B222">
        <v>60</v>
      </c>
      <c r="C222">
        <v>40</v>
      </c>
      <c r="D222">
        <v>50</v>
      </c>
      <c r="E222">
        <v>40</v>
      </c>
      <c r="F222">
        <f t="shared" si="6"/>
        <v>47.5</v>
      </c>
    </row>
    <row r="223" spans="1:6" ht="12.75">
      <c r="A223" t="s">
        <v>5</v>
      </c>
      <c r="B223">
        <v>38130</v>
      </c>
      <c r="C223">
        <v>37180</v>
      </c>
      <c r="D223">
        <v>37110</v>
      </c>
      <c r="E223">
        <v>37930</v>
      </c>
      <c r="F223">
        <f t="shared" si="6"/>
        <v>37587.5</v>
      </c>
    </row>
    <row r="224" spans="1:7" ht="12.75">
      <c r="A224" t="s">
        <v>6</v>
      </c>
      <c r="B224">
        <v>35780</v>
      </c>
      <c r="C224">
        <v>35190</v>
      </c>
      <c r="D224">
        <v>35080</v>
      </c>
      <c r="E224">
        <v>35150</v>
      </c>
      <c r="F224">
        <f t="shared" si="6"/>
        <v>35300</v>
      </c>
      <c r="G224">
        <f>AVERAGE(F223:F224)</f>
        <v>36443.75</v>
      </c>
    </row>
    <row r="225" spans="1:6" ht="12.75">
      <c r="A225" t="s">
        <v>7</v>
      </c>
      <c r="B225">
        <v>26560</v>
      </c>
      <c r="C225">
        <v>26260</v>
      </c>
      <c r="D225">
        <v>26790</v>
      </c>
      <c r="E225">
        <v>26860</v>
      </c>
      <c r="F225">
        <f t="shared" si="6"/>
        <v>26617.5</v>
      </c>
    </row>
    <row r="226" spans="1:7" ht="12.75">
      <c r="A226" t="s">
        <v>8</v>
      </c>
      <c r="B226">
        <v>25330</v>
      </c>
      <c r="C226">
        <v>24950</v>
      </c>
      <c r="D226">
        <v>24710</v>
      </c>
      <c r="E226">
        <v>24860</v>
      </c>
      <c r="F226">
        <f t="shared" si="6"/>
        <v>24962.5</v>
      </c>
      <c r="G226">
        <f>AVERAGE(F225:F226)</f>
        <v>25790</v>
      </c>
    </row>
    <row r="227" spans="1:6" ht="12.75">
      <c r="A227" t="s">
        <v>9</v>
      </c>
      <c r="B227">
        <v>27070</v>
      </c>
      <c r="C227">
        <v>26700</v>
      </c>
      <c r="D227">
        <v>26390</v>
      </c>
      <c r="E227">
        <v>26820</v>
      </c>
      <c r="F227">
        <f t="shared" si="6"/>
        <v>26745</v>
      </c>
    </row>
    <row r="228" spans="1:7" ht="12.75">
      <c r="A228" t="s">
        <v>10</v>
      </c>
      <c r="B228">
        <v>23170</v>
      </c>
      <c r="C228">
        <v>22280</v>
      </c>
      <c r="D228">
        <v>22260</v>
      </c>
      <c r="E228">
        <v>22390</v>
      </c>
      <c r="F228">
        <f t="shared" si="6"/>
        <v>22525</v>
      </c>
      <c r="G228">
        <f>AVERAGE(F227:F228)</f>
        <v>24635</v>
      </c>
    </row>
    <row r="229" spans="1:6" ht="12.75">
      <c r="A229" t="s">
        <v>11</v>
      </c>
      <c r="B229">
        <v>2590</v>
      </c>
      <c r="C229">
        <v>2720</v>
      </c>
      <c r="D229">
        <v>2750</v>
      </c>
      <c r="E229">
        <v>2720</v>
      </c>
      <c r="F229">
        <f t="shared" si="6"/>
        <v>2695</v>
      </c>
    </row>
    <row r="231" ht="12.75">
      <c r="A231">
        <v>1445</v>
      </c>
    </row>
    <row r="232" spans="1:5" ht="12.75">
      <c r="A232" t="s">
        <v>0</v>
      </c>
      <c r="B232" s="1">
        <v>0.010300925925925927</v>
      </c>
      <c r="C232" s="1">
        <v>0.012962962962962963</v>
      </c>
      <c r="D232" s="1">
        <v>0.02337962962962963</v>
      </c>
      <c r="E232" s="1">
        <v>0.03622685185185185</v>
      </c>
    </row>
    <row r="233" spans="1:6" ht="12.75">
      <c r="A233" t="s">
        <v>2</v>
      </c>
      <c r="B233">
        <v>50</v>
      </c>
      <c r="C233">
        <v>60</v>
      </c>
      <c r="D233">
        <v>40</v>
      </c>
      <c r="E233">
        <v>50</v>
      </c>
      <c r="F233">
        <f t="shared" si="6"/>
        <v>50</v>
      </c>
    </row>
    <row r="234" spans="1:6" ht="12.75">
      <c r="A234" t="s">
        <v>3</v>
      </c>
      <c r="B234">
        <v>60</v>
      </c>
      <c r="C234">
        <v>40</v>
      </c>
      <c r="D234">
        <v>30</v>
      </c>
      <c r="E234">
        <v>40</v>
      </c>
      <c r="F234">
        <f t="shared" si="6"/>
        <v>42.5</v>
      </c>
    </row>
    <row r="235" spans="1:6" ht="12.75">
      <c r="A235" t="s">
        <v>4</v>
      </c>
      <c r="B235">
        <v>60</v>
      </c>
      <c r="C235">
        <v>60</v>
      </c>
      <c r="D235">
        <v>50</v>
      </c>
      <c r="E235">
        <v>50</v>
      </c>
      <c r="F235">
        <f t="shared" si="6"/>
        <v>55</v>
      </c>
    </row>
    <row r="236" spans="1:6" ht="12.75">
      <c r="A236" t="s">
        <v>5</v>
      </c>
      <c r="B236">
        <v>38840</v>
      </c>
      <c r="C236">
        <v>38350</v>
      </c>
      <c r="D236">
        <v>38870</v>
      </c>
      <c r="E236">
        <v>38740</v>
      </c>
      <c r="F236">
        <f t="shared" si="6"/>
        <v>38700</v>
      </c>
    </row>
    <row r="237" spans="1:7" ht="12.75">
      <c r="A237" t="s">
        <v>6</v>
      </c>
      <c r="B237">
        <v>38400</v>
      </c>
      <c r="C237">
        <v>37540</v>
      </c>
      <c r="D237">
        <v>37450</v>
      </c>
      <c r="E237">
        <v>37820</v>
      </c>
      <c r="F237">
        <f t="shared" si="6"/>
        <v>37802.5</v>
      </c>
      <c r="G237">
        <f>AVERAGE(F236:F237)</f>
        <v>38251.25</v>
      </c>
    </row>
    <row r="238" spans="1:6" ht="12.75">
      <c r="A238" t="s">
        <v>7</v>
      </c>
      <c r="B238">
        <v>27670</v>
      </c>
      <c r="C238">
        <v>27700</v>
      </c>
      <c r="D238">
        <v>27660</v>
      </c>
      <c r="E238">
        <v>27950</v>
      </c>
      <c r="F238">
        <f t="shared" si="6"/>
        <v>27745</v>
      </c>
    </row>
    <row r="239" spans="1:7" ht="12.75">
      <c r="A239" t="s">
        <v>8</v>
      </c>
      <c r="B239">
        <v>26040</v>
      </c>
      <c r="C239">
        <v>26440</v>
      </c>
      <c r="D239">
        <v>26300</v>
      </c>
      <c r="E239">
        <v>26380</v>
      </c>
      <c r="F239">
        <f t="shared" si="6"/>
        <v>26290</v>
      </c>
      <c r="G239">
        <f>AVERAGE(F238:F239)</f>
        <v>27017.5</v>
      </c>
    </row>
    <row r="240" spans="1:6" ht="12.75">
      <c r="A240" t="s">
        <v>9</v>
      </c>
      <c r="B240">
        <v>25850</v>
      </c>
      <c r="C240">
        <v>26250</v>
      </c>
      <c r="D240">
        <v>27130</v>
      </c>
      <c r="E240">
        <v>27960</v>
      </c>
      <c r="F240">
        <f t="shared" si="6"/>
        <v>26797.5</v>
      </c>
    </row>
    <row r="241" spans="1:7" ht="12.75">
      <c r="A241" t="s">
        <v>10</v>
      </c>
      <c r="B241">
        <v>23210</v>
      </c>
      <c r="C241">
        <v>23130</v>
      </c>
      <c r="D241">
        <v>22880</v>
      </c>
      <c r="E241">
        <v>22740</v>
      </c>
      <c r="F241">
        <f t="shared" si="6"/>
        <v>22990</v>
      </c>
      <c r="G241">
        <f>AVERAGE(F240:F241)</f>
        <v>24893.75</v>
      </c>
    </row>
    <row r="242" spans="1:6" ht="12.75">
      <c r="A242" t="s">
        <v>11</v>
      </c>
      <c r="B242">
        <v>2910</v>
      </c>
      <c r="C242">
        <v>3010</v>
      </c>
      <c r="D242">
        <v>3120</v>
      </c>
      <c r="E242">
        <v>3040</v>
      </c>
      <c r="F242">
        <f t="shared" si="6"/>
        <v>3020</v>
      </c>
    </row>
    <row r="244" ht="12.75">
      <c r="A244">
        <v>1505</v>
      </c>
    </row>
    <row r="245" spans="1:5" ht="12.75">
      <c r="A245" t="s">
        <v>0</v>
      </c>
      <c r="B245" s="1">
        <v>0.010300925925925927</v>
      </c>
      <c r="C245" s="1">
        <v>0.01273148148148148</v>
      </c>
      <c r="D245" s="1">
        <v>0.025578703703703704</v>
      </c>
      <c r="E245" s="1">
        <v>0.036111111111111115</v>
      </c>
    </row>
    <row r="246" spans="1:6" ht="12.75">
      <c r="A246" t="s">
        <v>2</v>
      </c>
      <c r="B246">
        <v>60</v>
      </c>
      <c r="C246">
        <v>60</v>
      </c>
      <c r="D246">
        <v>50</v>
      </c>
      <c r="E246">
        <v>60</v>
      </c>
      <c r="F246">
        <f t="shared" si="6"/>
        <v>57.5</v>
      </c>
    </row>
    <row r="247" spans="1:6" ht="12.75">
      <c r="A247" t="s">
        <v>3</v>
      </c>
      <c r="B247">
        <v>50</v>
      </c>
      <c r="C247">
        <v>40</v>
      </c>
      <c r="D247">
        <v>50</v>
      </c>
      <c r="E247">
        <v>60</v>
      </c>
      <c r="F247">
        <f t="shared" si="6"/>
        <v>50</v>
      </c>
    </row>
    <row r="248" spans="1:6" ht="12.75">
      <c r="A248" t="s">
        <v>4</v>
      </c>
      <c r="B248">
        <v>50</v>
      </c>
      <c r="C248">
        <v>60</v>
      </c>
      <c r="D248">
        <v>60</v>
      </c>
      <c r="E248">
        <v>60</v>
      </c>
      <c r="F248">
        <f t="shared" si="6"/>
        <v>57.5</v>
      </c>
    </row>
    <row r="249" spans="1:6" ht="12.75">
      <c r="A249" t="s">
        <v>5</v>
      </c>
      <c r="B249">
        <v>40450</v>
      </c>
      <c r="C249">
        <v>39910</v>
      </c>
      <c r="D249">
        <v>39380</v>
      </c>
      <c r="E249">
        <v>39420</v>
      </c>
      <c r="F249">
        <f t="shared" si="6"/>
        <v>39790</v>
      </c>
    </row>
    <row r="250" spans="1:7" ht="12.75">
      <c r="A250" t="s">
        <v>6</v>
      </c>
      <c r="B250">
        <v>40310</v>
      </c>
      <c r="C250">
        <v>39100</v>
      </c>
      <c r="D250">
        <v>38940</v>
      </c>
      <c r="E250">
        <v>38860</v>
      </c>
      <c r="F250">
        <f t="shared" si="6"/>
        <v>39302.5</v>
      </c>
      <c r="G250">
        <f>AVERAGE(F249:F250)</f>
        <v>39546.25</v>
      </c>
    </row>
    <row r="251" spans="1:6" ht="12.75">
      <c r="A251" t="s">
        <v>7</v>
      </c>
      <c r="B251">
        <v>29390</v>
      </c>
      <c r="C251">
        <v>28400</v>
      </c>
      <c r="D251">
        <v>28970</v>
      </c>
      <c r="E251">
        <v>28760</v>
      </c>
      <c r="F251">
        <f t="shared" si="6"/>
        <v>28880</v>
      </c>
    </row>
    <row r="252" spans="1:7" ht="12.75">
      <c r="A252" t="s">
        <v>8</v>
      </c>
      <c r="B252">
        <v>27620</v>
      </c>
      <c r="C252">
        <v>26810</v>
      </c>
      <c r="D252">
        <v>26820</v>
      </c>
      <c r="E252">
        <v>26440</v>
      </c>
      <c r="F252">
        <f t="shared" si="6"/>
        <v>26922.5</v>
      </c>
      <c r="G252">
        <f>AVERAGE(F251:F252)</f>
        <v>27901.25</v>
      </c>
    </row>
    <row r="253" spans="1:6" ht="12.75">
      <c r="A253" t="s">
        <v>9</v>
      </c>
      <c r="B253">
        <v>28690</v>
      </c>
      <c r="C253">
        <v>27880</v>
      </c>
      <c r="D253">
        <v>27680</v>
      </c>
      <c r="E253">
        <v>27780</v>
      </c>
      <c r="F253">
        <f t="shared" si="6"/>
        <v>28007.5</v>
      </c>
    </row>
    <row r="254" spans="1:7" ht="12.75">
      <c r="A254" t="s">
        <v>10</v>
      </c>
      <c r="B254">
        <v>23470</v>
      </c>
      <c r="C254">
        <v>23710</v>
      </c>
      <c r="D254">
        <v>22890</v>
      </c>
      <c r="E254">
        <v>22650</v>
      </c>
      <c r="F254">
        <f t="shared" si="6"/>
        <v>23180</v>
      </c>
      <c r="G254">
        <f>AVERAGE(F253:F254)</f>
        <v>25593.75</v>
      </c>
    </row>
    <row r="255" spans="1:6" ht="12.75">
      <c r="A255" t="s">
        <v>11</v>
      </c>
      <c r="B255">
        <v>2970</v>
      </c>
      <c r="C255">
        <v>3070</v>
      </c>
      <c r="D255">
        <v>3240</v>
      </c>
      <c r="E255">
        <v>3290</v>
      </c>
      <c r="F255">
        <f t="shared" si="6"/>
        <v>3142.5</v>
      </c>
    </row>
    <row r="257" ht="12.75">
      <c r="A257">
        <v>1525</v>
      </c>
    </row>
    <row r="258" spans="1:5" ht="12.75">
      <c r="A258" t="s">
        <v>0</v>
      </c>
      <c r="B258" s="1">
        <v>0.010300925925925927</v>
      </c>
      <c r="C258" s="1">
        <v>0.012962962962962963</v>
      </c>
      <c r="D258" s="1">
        <v>0.02326388888888889</v>
      </c>
      <c r="E258" s="1">
        <v>0.03622685185185185</v>
      </c>
    </row>
    <row r="259" spans="1:6" ht="12.75">
      <c r="A259" t="s">
        <v>2</v>
      </c>
      <c r="B259">
        <v>40</v>
      </c>
      <c r="C259">
        <v>60</v>
      </c>
      <c r="D259">
        <v>40</v>
      </c>
      <c r="E259">
        <v>40</v>
      </c>
      <c r="F259">
        <f t="shared" si="6"/>
        <v>45</v>
      </c>
    </row>
    <row r="260" spans="1:6" ht="12.75">
      <c r="A260" t="s">
        <v>3</v>
      </c>
      <c r="B260">
        <v>40</v>
      </c>
      <c r="C260">
        <v>50</v>
      </c>
      <c r="D260">
        <v>70</v>
      </c>
      <c r="E260">
        <v>50</v>
      </c>
      <c r="F260">
        <f t="shared" si="6"/>
        <v>52.5</v>
      </c>
    </row>
    <row r="261" spans="1:6" ht="12.75">
      <c r="A261" t="s">
        <v>4</v>
      </c>
      <c r="B261">
        <v>40</v>
      </c>
      <c r="C261">
        <v>60</v>
      </c>
      <c r="D261">
        <v>60</v>
      </c>
      <c r="E261">
        <v>40</v>
      </c>
      <c r="F261">
        <f t="shared" si="6"/>
        <v>50</v>
      </c>
    </row>
    <row r="262" spans="1:6" ht="12.75">
      <c r="A262" t="s">
        <v>5</v>
      </c>
      <c r="B262">
        <v>40730</v>
      </c>
      <c r="C262">
        <v>40410</v>
      </c>
      <c r="D262">
        <v>40020</v>
      </c>
      <c r="E262">
        <v>39640</v>
      </c>
      <c r="F262">
        <f t="shared" si="6"/>
        <v>40200</v>
      </c>
    </row>
    <row r="263" spans="1:7" ht="12.75">
      <c r="A263" t="s">
        <v>6</v>
      </c>
      <c r="B263">
        <v>40270</v>
      </c>
      <c r="C263">
        <v>39920</v>
      </c>
      <c r="D263">
        <v>39840</v>
      </c>
      <c r="E263">
        <v>39650</v>
      </c>
      <c r="F263">
        <f t="shared" si="6"/>
        <v>39920</v>
      </c>
      <c r="G263">
        <f>AVERAGE(F262:F263)</f>
        <v>40060</v>
      </c>
    </row>
    <row r="264" spans="1:6" ht="12.75">
      <c r="A264" t="s">
        <v>7</v>
      </c>
      <c r="B264">
        <v>30080</v>
      </c>
      <c r="C264">
        <v>29640</v>
      </c>
      <c r="D264">
        <v>29660</v>
      </c>
      <c r="E264">
        <v>29440</v>
      </c>
      <c r="F264">
        <f t="shared" si="6"/>
        <v>29705</v>
      </c>
    </row>
    <row r="265" spans="1:7" ht="12.75">
      <c r="A265" t="s">
        <v>8</v>
      </c>
      <c r="B265">
        <v>27310</v>
      </c>
      <c r="C265">
        <v>27130</v>
      </c>
      <c r="D265">
        <v>27120</v>
      </c>
      <c r="E265">
        <v>26430</v>
      </c>
      <c r="F265">
        <f t="shared" si="6"/>
        <v>26997.5</v>
      </c>
      <c r="G265">
        <f>AVERAGE(F264:F265)</f>
        <v>28351.25</v>
      </c>
    </row>
    <row r="266" spans="1:6" ht="12.75">
      <c r="A266" t="s">
        <v>9</v>
      </c>
      <c r="B266">
        <v>27630</v>
      </c>
      <c r="C266">
        <v>27160</v>
      </c>
      <c r="D266">
        <v>27610</v>
      </c>
      <c r="E266">
        <v>27300</v>
      </c>
      <c r="F266">
        <f t="shared" si="6"/>
        <v>27425</v>
      </c>
    </row>
    <row r="267" spans="1:7" ht="12.75">
      <c r="A267" t="s">
        <v>10</v>
      </c>
      <c r="B267">
        <v>23080</v>
      </c>
      <c r="C267">
        <v>22610</v>
      </c>
      <c r="D267">
        <v>22790</v>
      </c>
      <c r="E267">
        <v>23120</v>
      </c>
      <c r="F267">
        <f t="shared" si="6"/>
        <v>22900</v>
      </c>
      <c r="G267">
        <f>AVERAGE(F266:F267)</f>
        <v>25162.5</v>
      </c>
    </row>
    <row r="268" spans="1:6" ht="12.75">
      <c r="A268" t="s">
        <v>11</v>
      </c>
      <c r="B268">
        <v>3710</v>
      </c>
      <c r="C268">
        <v>3740</v>
      </c>
      <c r="D268">
        <v>3500</v>
      </c>
      <c r="E268">
        <v>3490</v>
      </c>
      <c r="F268">
        <f t="shared" si="6"/>
        <v>3610</v>
      </c>
    </row>
    <row r="270" ht="12.75">
      <c r="A270">
        <v>1535</v>
      </c>
    </row>
    <row r="271" spans="1:5" ht="12.75">
      <c r="A271" t="s">
        <v>0</v>
      </c>
      <c r="B271" s="1">
        <v>0.010300925925925927</v>
      </c>
      <c r="C271" s="1">
        <v>0.013078703703703703</v>
      </c>
      <c r="D271" s="1">
        <v>0.02361111111111111</v>
      </c>
      <c r="E271" s="1">
        <v>0.036458333333333336</v>
      </c>
    </row>
    <row r="272" spans="1:6" ht="12.75">
      <c r="A272" t="s">
        <v>2</v>
      </c>
      <c r="B272">
        <v>60</v>
      </c>
      <c r="C272">
        <v>50</v>
      </c>
      <c r="D272">
        <v>60</v>
      </c>
      <c r="E272">
        <v>50</v>
      </c>
      <c r="F272">
        <f aca="true" t="shared" si="7" ref="F272:F279">AVERAGE(B272:E272)</f>
        <v>55</v>
      </c>
    </row>
    <row r="273" spans="1:6" ht="12.75">
      <c r="A273" t="s">
        <v>3</v>
      </c>
      <c r="B273">
        <v>40</v>
      </c>
      <c r="C273">
        <v>50</v>
      </c>
      <c r="D273">
        <v>50</v>
      </c>
      <c r="E273">
        <v>40</v>
      </c>
      <c r="F273">
        <f t="shared" si="7"/>
        <v>45</v>
      </c>
    </row>
    <row r="274" spans="1:6" ht="12.75">
      <c r="A274" t="s">
        <v>4</v>
      </c>
      <c r="B274">
        <v>40</v>
      </c>
      <c r="C274">
        <v>60</v>
      </c>
      <c r="D274">
        <v>50</v>
      </c>
      <c r="E274">
        <v>40</v>
      </c>
      <c r="F274">
        <f t="shared" si="7"/>
        <v>47.5</v>
      </c>
    </row>
    <row r="275" spans="1:6" ht="12.75">
      <c r="A275" t="s">
        <v>5</v>
      </c>
      <c r="B275">
        <v>39830</v>
      </c>
      <c r="C275">
        <v>39920</v>
      </c>
      <c r="D275">
        <v>39730</v>
      </c>
      <c r="E275">
        <v>39640</v>
      </c>
      <c r="F275">
        <f t="shared" si="7"/>
        <v>39780</v>
      </c>
    </row>
    <row r="276" spans="1:7" ht="12.75">
      <c r="A276" t="s">
        <v>6</v>
      </c>
      <c r="B276">
        <v>40400</v>
      </c>
      <c r="C276">
        <v>39490</v>
      </c>
      <c r="D276">
        <v>39630</v>
      </c>
      <c r="E276">
        <v>39900</v>
      </c>
      <c r="F276">
        <f t="shared" si="7"/>
        <v>39855</v>
      </c>
      <c r="G276">
        <f>AVERAGE(F275:F276)</f>
        <v>39817.5</v>
      </c>
    </row>
    <row r="277" spans="1:6" ht="12.75">
      <c r="A277" t="s">
        <v>7</v>
      </c>
      <c r="B277">
        <v>29750</v>
      </c>
      <c r="C277">
        <v>29560</v>
      </c>
      <c r="D277">
        <v>29600</v>
      </c>
      <c r="E277">
        <v>29620</v>
      </c>
      <c r="F277">
        <f t="shared" si="7"/>
        <v>29632.5</v>
      </c>
    </row>
    <row r="278" spans="1:7" ht="12.75">
      <c r="A278" t="s">
        <v>8</v>
      </c>
      <c r="B278">
        <v>27400</v>
      </c>
      <c r="C278">
        <v>26450</v>
      </c>
      <c r="D278">
        <v>27000</v>
      </c>
      <c r="E278">
        <v>26790</v>
      </c>
      <c r="F278">
        <f t="shared" si="7"/>
        <v>26910</v>
      </c>
      <c r="G278">
        <f>AVERAGE(F277:F278)</f>
        <v>28271.25</v>
      </c>
    </row>
    <row r="279" spans="1:6" ht="12.75">
      <c r="A279" t="s">
        <v>9</v>
      </c>
      <c r="B279">
        <v>27740</v>
      </c>
      <c r="C279">
        <v>27490</v>
      </c>
      <c r="D279">
        <v>27350</v>
      </c>
      <c r="E279">
        <v>27280</v>
      </c>
      <c r="F279">
        <f t="shared" si="7"/>
        <v>27465</v>
      </c>
    </row>
    <row r="280" spans="1:7" ht="12.75">
      <c r="A280" t="s">
        <v>10</v>
      </c>
      <c r="B280">
        <v>23140</v>
      </c>
      <c r="C280">
        <v>22570</v>
      </c>
      <c r="D280">
        <v>23110</v>
      </c>
      <c r="E280">
        <v>23130</v>
      </c>
      <c r="F280">
        <f>AVERAGE(B280:E280)</f>
        <v>22987.5</v>
      </c>
      <c r="G280">
        <f>AVERAGE(F279:F280)</f>
        <v>25226.25</v>
      </c>
    </row>
    <row r="281" spans="1:6" ht="12.75">
      <c r="A281" t="s">
        <v>11</v>
      </c>
      <c r="B281">
        <v>3890</v>
      </c>
      <c r="C281">
        <v>3960</v>
      </c>
      <c r="D281">
        <v>3800</v>
      </c>
      <c r="E281">
        <v>3880</v>
      </c>
      <c r="F281">
        <f>AVERAGE(B281:E281)</f>
        <v>3882.5</v>
      </c>
    </row>
    <row r="283" ht="12.75">
      <c r="A283">
        <v>1545</v>
      </c>
    </row>
    <row r="284" spans="1:5" ht="12.75">
      <c r="A284" t="s">
        <v>0</v>
      </c>
      <c r="B284" s="1">
        <v>0.010300925925925927</v>
      </c>
      <c r="C284" s="1">
        <v>0.012615740740740742</v>
      </c>
      <c r="D284" s="1">
        <v>0.025578703703703704</v>
      </c>
      <c r="E284" s="1">
        <v>0.03831018518518519</v>
      </c>
    </row>
    <row r="285" spans="1:6" ht="12.75">
      <c r="A285" t="s">
        <v>2</v>
      </c>
      <c r="B285">
        <v>60</v>
      </c>
      <c r="C285">
        <v>60</v>
      </c>
      <c r="D285">
        <v>50</v>
      </c>
      <c r="E285">
        <v>50</v>
      </c>
      <c r="F285">
        <f aca="true" t="shared" si="8" ref="F285:F345">AVERAGE(B285:E285)</f>
        <v>55</v>
      </c>
    </row>
    <row r="286" spans="1:6" ht="12.75">
      <c r="A286" t="s">
        <v>3</v>
      </c>
      <c r="B286">
        <v>60</v>
      </c>
      <c r="C286">
        <v>40</v>
      </c>
      <c r="D286">
        <v>50</v>
      </c>
      <c r="E286">
        <v>50</v>
      </c>
      <c r="F286">
        <f t="shared" si="8"/>
        <v>50</v>
      </c>
    </row>
    <row r="287" spans="1:6" ht="12.75">
      <c r="A287" t="s">
        <v>4</v>
      </c>
      <c r="B287">
        <v>50</v>
      </c>
      <c r="C287">
        <v>60</v>
      </c>
      <c r="D287">
        <v>50</v>
      </c>
      <c r="E287">
        <v>50</v>
      </c>
      <c r="F287">
        <f t="shared" si="8"/>
        <v>52.5</v>
      </c>
    </row>
    <row r="288" spans="1:6" ht="12.75">
      <c r="A288" t="s">
        <v>5</v>
      </c>
      <c r="B288">
        <v>40360</v>
      </c>
      <c r="C288">
        <v>39900</v>
      </c>
      <c r="D288">
        <v>39990</v>
      </c>
      <c r="E288">
        <v>40010</v>
      </c>
      <c r="F288">
        <f t="shared" si="8"/>
        <v>40065</v>
      </c>
    </row>
    <row r="289" spans="1:7" ht="12.75">
      <c r="A289" t="s">
        <v>6</v>
      </c>
      <c r="B289">
        <v>40550</v>
      </c>
      <c r="C289">
        <v>39740</v>
      </c>
      <c r="D289">
        <v>39800</v>
      </c>
      <c r="E289">
        <v>39710</v>
      </c>
      <c r="F289">
        <f t="shared" si="8"/>
        <v>39950</v>
      </c>
      <c r="G289">
        <f>AVERAGE(F288:F289)</f>
        <v>40007.5</v>
      </c>
    </row>
    <row r="290" spans="1:6" ht="12.75">
      <c r="A290" t="s">
        <v>7</v>
      </c>
      <c r="B290">
        <v>30210</v>
      </c>
      <c r="C290">
        <v>29580</v>
      </c>
      <c r="D290">
        <v>29410</v>
      </c>
      <c r="E290">
        <v>29750</v>
      </c>
      <c r="F290">
        <f t="shared" si="8"/>
        <v>29737.5</v>
      </c>
    </row>
    <row r="291" spans="1:7" ht="12.75">
      <c r="A291" t="s">
        <v>8</v>
      </c>
      <c r="B291">
        <v>27540</v>
      </c>
      <c r="C291">
        <v>26800</v>
      </c>
      <c r="D291">
        <v>26620</v>
      </c>
      <c r="E291">
        <v>26630</v>
      </c>
      <c r="F291">
        <f t="shared" si="8"/>
        <v>26897.5</v>
      </c>
      <c r="G291">
        <f>AVERAGE(F290:F291)</f>
        <v>28317.5</v>
      </c>
    </row>
    <row r="292" spans="1:6" ht="12.75">
      <c r="A292" t="s">
        <v>9</v>
      </c>
      <c r="B292">
        <v>26180</v>
      </c>
      <c r="C292">
        <v>27560</v>
      </c>
      <c r="D292">
        <v>27780</v>
      </c>
      <c r="E292">
        <v>27050</v>
      </c>
      <c r="F292">
        <f t="shared" si="8"/>
        <v>27142.5</v>
      </c>
    </row>
    <row r="293" spans="1:7" ht="12.75">
      <c r="A293" t="s">
        <v>10</v>
      </c>
      <c r="B293">
        <v>21990</v>
      </c>
      <c r="C293">
        <v>22310</v>
      </c>
      <c r="D293">
        <v>22820</v>
      </c>
      <c r="E293">
        <v>22740</v>
      </c>
      <c r="F293">
        <f t="shared" si="8"/>
        <v>22465</v>
      </c>
      <c r="G293">
        <f>AVERAGE(F292:F293)</f>
        <v>24803.75</v>
      </c>
    </row>
    <row r="294" spans="1:6" ht="12.75">
      <c r="A294" t="s">
        <v>11</v>
      </c>
      <c r="B294">
        <v>3950</v>
      </c>
      <c r="C294">
        <v>3700</v>
      </c>
      <c r="D294">
        <v>3750</v>
      </c>
      <c r="E294">
        <v>3710</v>
      </c>
      <c r="F294">
        <f t="shared" si="8"/>
        <v>3777.5</v>
      </c>
    </row>
    <row r="296" ht="12.75">
      <c r="A296">
        <v>1600</v>
      </c>
    </row>
    <row r="297" spans="1:5" ht="12.75">
      <c r="A297" t="s">
        <v>0</v>
      </c>
      <c r="B297" s="1">
        <v>0.010300925925925927</v>
      </c>
      <c r="C297" s="1">
        <v>0.010532407407407407</v>
      </c>
      <c r="D297" s="1">
        <v>0.02337962962962963</v>
      </c>
      <c r="E297" s="1">
        <v>0.03391203703703704</v>
      </c>
    </row>
    <row r="298" spans="1:6" ht="12.75">
      <c r="A298" t="s">
        <v>2</v>
      </c>
      <c r="B298">
        <v>60</v>
      </c>
      <c r="C298">
        <v>70</v>
      </c>
      <c r="D298">
        <v>50</v>
      </c>
      <c r="E298">
        <v>40</v>
      </c>
      <c r="F298">
        <f t="shared" si="8"/>
        <v>55</v>
      </c>
    </row>
    <row r="299" spans="1:6" ht="12.75">
      <c r="A299" t="s">
        <v>3</v>
      </c>
      <c r="B299">
        <v>50</v>
      </c>
      <c r="C299">
        <v>60</v>
      </c>
      <c r="D299">
        <v>60</v>
      </c>
      <c r="E299">
        <v>40</v>
      </c>
      <c r="F299">
        <f t="shared" si="8"/>
        <v>52.5</v>
      </c>
    </row>
    <row r="300" spans="1:6" ht="12.75">
      <c r="A300" t="s">
        <v>4</v>
      </c>
      <c r="B300">
        <v>70</v>
      </c>
      <c r="C300">
        <v>50</v>
      </c>
      <c r="D300">
        <v>70</v>
      </c>
      <c r="E300">
        <v>50</v>
      </c>
      <c r="F300">
        <f t="shared" si="8"/>
        <v>60</v>
      </c>
    </row>
    <row r="301" spans="1:6" ht="12.75">
      <c r="A301" t="s">
        <v>5</v>
      </c>
      <c r="B301">
        <v>40370</v>
      </c>
      <c r="C301">
        <v>39860</v>
      </c>
      <c r="D301">
        <v>40080</v>
      </c>
      <c r="E301">
        <v>40320</v>
      </c>
      <c r="F301">
        <f t="shared" si="8"/>
        <v>40157.5</v>
      </c>
    </row>
    <row r="302" spans="1:7" ht="12.75">
      <c r="A302" t="s">
        <v>6</v>
      </c>
      <c r="B302">
        <v>41770</v>
      </c>
      <c r="C302">
        <v>41400</v>
      </c>
      <c r="D302">
        <v>41290</v>
      </c>
      <c r="E302">
        <v>41270</v>
      </c>
      <c r="F302">
        <f t="shared" si="8"/>
        <v>41432.5</v>
      </c>
      <c r="G302">
        <f>AVERAGE(F301:F302)</f>
        <v>40795</v>
      </c>
    </row>
    <row r="303" spans="1:6" ht="12.75">
      <c r="A303" t="s">
        <v>7</v>
      </c>
      <c r="B303">
        <v>29310</v>
      </c>
      <c r="C303">
        <v>29200</v>
      </c>
      <c r="D303">
        <v>30020</v>
      </c>
      <c r="E303">
        <v>29790</v>
      </c>
      <c r="F303">
        <f t="shared" si="8"/>
        <v>29580</v>
      </c>
    </row>
    <row r="304" spans="1:7" ht="12.75">
      <c r="A304" t="s">
        <v>8</v>
      </c>
      <c r="B304">
        <v>25490</v>
      </c>
      <c r="C304">
        <v>25300</v>
      </c>
      <c r="D304">
        <v>25980</v>
      </c>
      <c r="E304">
        <v>25420</v>
      </c>
      <c r="F304">
        <f t="shared" si="8"/>
        <v>25547.5</v>
      </c>
      <c r="G304">
        <f>AVERAGE(F303:F304)</f>
        <v>27563.75</v>
      </c>
    </row>
    <row r="305" spans="1:6" ht="12.75">
      <c r="A305" t="s">
        <v>9</v>
      </c>
      <c r="B305">
        <v>27000</v>
      </c>
      <c r="C305">
        <v>26590</v>
      </c>
      <c r="D305">
        <v>27060</v>
      </c>
      <c r="E305">
        <v>27130</v>
      </c>
      <c r="F305">
        <f t="shared" si="8"/>
        <v>26945</v>
      </c>
    </row>
    <row r="306" spans="1:7" ht="12.75">
      <c r="A306" t="s">
        <v>10</v>
      </c>
      <c r="B306">
        <v>22750</v>
      </c>
      <c r="C306">
        <v>22520</v>
      </c>
      <c r="D306">
        <v>23140</v>
      </c>
      <c r="E306">
        <v>22980</v>
      </c>
      <c r="F306">
        <f t="shared" si="8"/>
        <v>22847.5</v>
      </c>
      <c r="G306">
        <f>AVERAGE(F305:F306)</f>
        <v>24896.25</v>
      </c>
    </row>
    <row r="307" spans="1:6" ht="12.75">
      <c r="A307" t="s">
        <v>11</v>
      </c>
      <c r="B307">
        <v>3790</v>
      </c>
      <c r="C307">
        <v>3660</v>
      </c>
      <c r="D307">
        <v>3980</v>
      </c>
      <c r="E307">
        <v>3780</v>
      </c>
      <c r="F307">
        <f t="shared" si="8"/>
        <v>3802.5</v>
      </c>
    </row>
    <row r="309" ht="12.75">
      <c r="A309">
        <v>1605</v>
      </c>
    </row>
    <row r="310" spans="1:5" ht="12.75">
      <c r="A310" t="s">
        <v>0</v>
      </c>
      <c r="B310" s="1">
        <v>0.010300925925925927</v>
      </c>
      <c r="C310" s="1">
        <v>0.012847222222222223</v>
      </c>
      <c r="D310" s="1">
        <v>0.02337962962962963</v>
      </c>
      <c r="E310" s="1">
        <v>0.03738425925925926</v>
      </c>
    </row>
    <row r="311" spans="1:6" ht="12.75">
      <c r="A311" t="s">
        <v>2</v>
      </c>
      <c r="B311">
        <v>60</v>
      </c>
      <c r="C311">
        <v>50</v>
      </c>
      <c r="D311">
        <v>40</v>
      </c>
      <c r="E311">
        <v>60</v>
      </c>
      <c r="F311">
        <f t="shared" si="8"/>
        <v>52.5</v>
      </c>
    </row>
    <row r="312" spans="1:6" ht="12.75">
      <c r="A312" t="s">
        <v>3</v>
      </c>
      <c r="B312">
        <v>40</v>
      </c>
      <c r="C312">
        <v>60</v>
      </c>
      <c r="D312">
        <v>50</v>
      </c>
      <c r="E312">
        <v>60</v>
      </c>
      <c r="F312">
        <f t="shared" si="8"/>
        <v>52.5</v>
      </c>
    </row>
    <row r="313" spans="1:6" ht="12.75">
      <c r="A313" t="s">
        <v>4</v>
      </c>
      <c r="B313">
        <v>60</v>
      </c>
      <c r="C313">
        <v>60</v>
      </c>
      <c r="D313">
        <v>60</v>
      </c>
      <c r="E313">
        <v>60</v>
      </c>
      <c r="F313">
        <f t="shared" si="8"/>
        <v>60</v>
      </c>
    </row>
    <row r="314" spans="1:6" ht="12.75">
      <c r="A314" t="s">
        <v>5</v>
      </c>
      <c r="B314">
        <v>40700</v>
      </c>
      <c r="C314">
        <v>40400</v>
      </c>
      <c r="D314">
        <v>39890</v>
      </c>
      <c r="E314">
        <v>40340</v>
      </c>
      <c r="F314">
        <f t="shared" si="8"/>
        <v>40332.5</v>
      </c>
    </row>
    <row r="315" spans="1:7" ht="12.75">
      <c r="A315" t="s">
        <v>6</v>
      </c>
      <c r="B315">
        <v>42410</v>
      </c>
      <c r="C315">
        <v>42670</v>
      </c>
      <c r="D315">
        <v>42040</v>
      </c>
      <c r="E315">
        <v>42250</v>
      </c>
      <c r="F315">
        <f t="shared" si="8"/>
        <v>42342.5</v>
      </c>
      <c r="G315">
        <f>AVERAGE(F314:F315)</f>
        <v>41337.5</v>
      </c>
    </row>
    <row r="316" spans="1:6" ht="12.75">
      <c r="A316" t="s">
        <v>7</v>
      </c>
      <c r="B316">
        <v>30030</v>
      </c>
      <c r="C316">
        <v>30240</v>
      </c>
      <c r="D316">
        <v>29890</v>
      </c>
      <c r="E316">
        <v>30260</v>
      </c>
      <c r="F316">
        <f t="shared" si="8"/>
        <v>30105</v>
      </c>
    </row>
    <row r="317" spans="1:7" ht="12.75">
      <c r="A317" t="s">
        <v>8</v>
      </c>
      <c r="B317">
        <v>26810</v>
      </c>
      <c r="C317">
        <v>27160</v>
      </c>
      <c r="D317">
        <v>26670</v>
      </c>
      <c r="E317">
        <v>26710</v>
      </c>
      <c r="F317">
        <f t="shared" si="8"/>
        <v>26837.5</v>
      </c>
      <c r="G317">
        <f>AVERAGE(F316:F317)</f>
        <v>28471.25</v>
      </c>
    </row>
    <row r="318" spans="1:6" ht="12.75">
      <c r="A318" t="s">
        <v>9</v>
      </c>
      <c r="B318">
        <v>26790</v>
      </c>
      <c r="C318">
        <v>26650</v>
      </c>
      <c r="D318">
        <v>26800</v>
      </c>
      <c r="E318">
        <v>27450</v>
      </c>
      <c r="F318">
        <f t="shared" si="8"/>
        <v>26922.5</v>
      </c>
    </row>
    <row r="319" spans="1:7" ht="12.75">
      <c r="A319" t="s">
        <v>10</v>
      </c>
      <c r="B319">
        <v>22820</v>
      </c>
      <c r="C319">
        <v>22330</v>
      </c>
      <c r="D319">
        <v>23060</v>
      </c>
      <c r="E319">
        <v>23000</v>
      </c>
      <c r="F319">
        <f t="shared" si="8"/>
        <v>22802.5</v>
      </c>
      <c r="G319">
        <f>AVERAGE(F318:F319)</f>
        <v>24862.5</v>
      </c>
    </row>
    <row r="320" spans="1:6" ht="12.75">
      <c r="A320" t="s">
        <v>11</v>
      </c>
      <c r="B320">
        <v>4520</v>
      </c>
      <c r="C320">
        <v>4320</v>
      </c>
      <c r="D320">
        <v>3940</v>
      </c>
      <c r="E320">
        <v>4000</v>
      </c>
      <c r="F320">
        <f t="shared" si="8"/>
        <v>4195</v>
      </c>
    </row>
    <row r="322" ht="12.75">
      <c r="A322">
        <v>1619</v>
      </c>
    </row>
    <row r="323" spans="1:5" ht="12.75">
      <c r="A323" t="s">
        <v>0</v>
      </c>
      <c r="B323" s="1">
        <v>0.010300925925925927</v>
      </c>
      <c r="C323" s="1">
        <v>0.01273148148148148</v>
      </c>
      <c r="D323" s="1">
        <v>0.025578703703703704</v>
      </c>
      <c r="E323" s="1">
        <v>0.038425925925925926</v>
      </c>
    </row>
    <row r="324" spans="1:6" ht="12.75">
      <c r="A324" t="s">
        <v>2</v>
      </c>
      <c r="B324">
        <v>50</v>
      </c>
      <c r="C324">
        <v>50</v>
      </c>
      <c r="D324">
        <v>40</v>
      </c>
      <c r="E324">
        <v>60</v>
      </c>
      <c r="F324">
        <f t="shared" si="8"/>
        <v>50</v>
      </c>
    </row>
    <row r="325" spans="1:6" ht="12.75">
      <c r="A325" t="s">
        <v>3</v>
      </c>
      <c r="B325">
        <v>50</v>
      </c>
      <c r="C325">
        <v>60</v>
      </c>
      <c r="D325">
        <v>50</v>
      </c>
      <c r="E325">
        <v>60</v>
      </c>
      <c r="F325">
        <f t="shared" si="8"/>
        <v>55</v>
      </c>
    </row>
    <row r="326" spans="1:6" ht="12.75">
      <c r="A326" t="s">
        <v>4</v>
      </c>
      <c r="B326">
        <v>50</v>
      </c>
      <c r="C326">
        <v>60</v>
      </c>
      <c r="D326">
        <v>50</v>
      </c>
      <c r="E326">
        <v>50</v>
      </c>
      <c r="F326">
        <f t="shared" si="8"/>
        <v>52.5</v>
      </c>
    </row>
    <row r="327" spans="1:6" ht="12.75">
      <c r="A327" t="s">
        <v>5</v>
      </c>
      <c r="B327">
        <v>40940</v>
      </c>
      <c r="C327">
        <v>40320</v>
      </c>
      <c r="D327">
        <v>40710</v>
      </c>
      <c r="E327">
        <v>40680</v>
      </c>
      <c r="F327">
        <f t="shared" si="8"/>
        <v>40662.5</v>
      </c>
    </row>
    <row r="328" spans="1:7" ht="12.75">
      <c r="A328" t="s">
        <v>6</v>
      </c>
      <c r="B328">
        <v>42890</v>
      </c>
      <c r="C328">
        <v>41480</v>
      </c>
      <c r="D328">
        <v>41510</v>
      </c>
      <c r="E328">
        <v>41580</v>
      </c>
      <c r="F328">
        <f t="shared" si="8"/>
        <v>41865</v>
      </c>
      <c r="G328">
        <f>AVERAGE(F327:F328)</f>
        <v>41263.75</v>
      </c>
    </row>
    <row r="329" spans="1:6" ht="12.75">
      <c r="A329" t="s">
        <v>7</v>
      </c>
      <c r="B329">
        <v>30480</v>
      </c>
      <c r="C329">
        <v>30270</v>
      </c>
      <c r="D329">
        <v>30580</v>
      </c>
      <c r="E329">
        <v>29920</v>
      </c>
      <c r="F329">
        <f t="shared" si="8"/>
        <v>30312.5</v>
      </c>
    </row>
    <row r="330" spans="1:7" ht="12.75">
      <c r="A330" t="s">
        <v>8</v>
      </c>
      <c r="B330">
        <v>27110</v>
      </c>
      <c r="C330">
        <v>26490</v>
      </c>
      <c r="D330">
        <v>26650</v>
      </c>
      <c r="E330">
        <v>26380</v>
      </c>
      <c r="F330">
        <f t="shared" si="8"/>
        <v>26657.5</v>
      </c>
      <c r="G330">
        <f>AVERAGE(F329:F330)</f>
        <v>28485</v>
      </c>
    </row>
    <row r="331" spans="1:6" ht="12.75">
      <c r="A331" t="s">
        <v>9</v>
      </c>
      <c r="B331">
        <v>26960</v>
      </c>
      <c r="C331">
        <v>26470</v>
      </c>
      <c r="D331">
        <v>26830</v>
      </c>
      <c r="E331">
        <v>26990</v>
      </c>
      <c r="F331">
        <f t="shared" si="8"/>
        <v>26812.5</v>
      </c>
    </row>
    <row r="332" spans="1:7" ht="12.75">
      <c r="A332" t="s">
        <v>10</v>
      </c>
      <c r="B332">
        <v>22450</v>
      </c>
      <c r="C332">
        <v>22330</v>
      </c>
      <c r="D332">
        <v>22580</v>
      </c>
      <c r="E332">
        <v>23060</v>
      </c>
      <c r="F332">
        <f t="shared" si="8"/>
        <v>22605</v>
      </c>
      <c r="G332">
        <f>AVERAGE(F331:F332)</f>
        <v>24708.75</v>
      </c>
    </row>
    <row r="333" spans="1:6" ht="12.75">
      <c r="A333" t="s">
        <v>11</v>
      </c>
      <c r="B333">
        <v>4160</v>
      </c>
      <c r="C333">
        <v>4170</v>
      </c>
      <c r="D333">
        <v>4080</v>
      </c>
      <c r="E333">
        <v>4090</v>
      </c>
      <c r="F333">
        <f t="shared" si="8"/>
        <v>4125</v>
      </c>
    </row>
    <row r="335" ht="12.75">
      <c r="A335">
        <v>1625</v>
      </c>
    </row>
    <row r="336" spans="1:5" ht="12.75">
      <c r="A336" t="s">
        <v>0</v>
      </c>
      <c r="B336" s="1">
        <v>0.010300925925925927</v>
      </c>
      <c r="C336" s="1">
        <v>0.012847222222222223</v>
      </c>
      <c r="D336" s="1">
        <v>0.02337962962962963</v>
      </c>
      <c r="E336" s="1">
        <v>0.03391203703703704</v>
      </c>
    </row>
    <row r="337" spans="1:6" ht="12.75">
      <c r="A337" t="s">
        <v>2</v>
      </c>
      <c r="B337">
        <v>50</v>
      </c>
      <c r="C337">
        <v>50</v>
      </c>
      <c r="D337">
        <v>50</v>
      </c>
      <c r="E337">
        <v>50</v>
      </c>
      <c r="F337">
        <f t="shared" si="8"/>
        <v>50</v>
      </c>
    </row>
    <row r="338" spans="1:6" ht="12.75">
      <c r="A338" t="s">
        <v>3</v>
      </c>
      <c r="B338">
        <v>50</v>
      </c>
      <c r="C338">
        <v>50</v>
      </c>
      <c r="D338">
        <v>60</v>
      </c>
      <c r="E338">
        <v>40</v>
      </c>
      <c r="F338">
        <f t="shared" si="8"/>
        <v>50</v>
      </c>
    </row>
    <row r="339" spans="1:6" ht="12.75">
      <c r="A339" t="s">
        <v>4</v>
      </c>
      <c r="B339">
        <v>50</v>
      </c>
      <c r="C339">
        <v>50</v>
      </c>
      <c r="D339">
        <v>50</v>
      </c>
      <c r="E339">
        <v>60</v>
      </c>
      <c r="F339">
        <f t="shared" si="8"/>
        <v>52.5</v>
      </c>
    </row>
    <row r="340" spans="1:6" ht="12.75">
      <c r="A340" t="s">
        <v>5</v>
      </c>
      <c r="B340">
        <v>39750</v>
      </c>
      <c r="C340">
        <v>39810</v>
      </c>
      <c r="D340">
        <v>39790</v>
      </c>
      <c r="E340">
        <v>39580</v>
      </c>
      <c r="F340">
        <f t="shared" si="8"/>
        <v>39732.5</v>
      </c>
    </row>
    <row r="341" spans="1:7" ht="12.75">
      <c r="A341" t="s">
        <v>6</v>
      </c>
      <c r="B341">
        <v>41590</v>
      </c>
      <c r="C341">
        <v>41310</v>
      </c>
      <c r="D341">
        <v>41420</v>
      </c>
      <c r="E341">
        <v>40310</v>
      </c>
      <c r="F341">
        <f t="shared" si="8"/>
        <v>41157.5</v>
      </c>
      <c r="G341">
        <f>AVERAGE(F340:F341)</f>
        <v>40445</v>
      </c>
    </row>
    <row r="342" spans="1:6" ht="12.75">
      <c r="A342" t="s">
        <v>7</v>
      </c>
      <c r="B342">
        <v>29050</v>
      </c>
      <c r="C342">
        <v>29510</v>
      </c>
      <c r="D342">
        <v>29660</v>
      </c>
      <c r="E342">
        <v>29530</v>
      </c>
      <c r="F342">
        <f t="shared" si="8"/>
        <v>29437.5</v>
      </c>
    </row>
    <row r="343" spans="1:7" ht="12.75">
      <c r="A343" t="s">
        <v>8</v>
      </c>
      <c r="B343">
        <v>26200</v>
      </c>
      <c r="C343">
        <v>26700</v>
      </c>
      <c r="D343">
        <v>26230</v>
      </c>
      <c r="E343">
        <v>26120</v>
      </c>
      <c r="F343">
        <f t="shared" si="8"/>
        <v>26312.5</v>
      </c>
      <c r="G343">
        <f>AVERAGE(F342:F343)</f>
        <v>27875</v>
      </c>
    </row>
    <row r="344" spans="1:6" ht="12.75">
      <c r="A344" t="s">
        <v>9</v>
      </c>
      <c r="B344">
        <v>25410</v>
      </c>
      <c r="C344">
        <v>26300</v>
      </c>
      <c r="D344">
        <v>26430</v>
      </c>
      <c r="E344">
        <v>26010</v>
      </c>
      <c r="F344">
        <f t="shared" si="8"/>
        <v>26037.5</v>
      </c>
    </row>
    <row r="345" spans="1:7" ht="12.75">
      <c r="A345" t="s">
        <v>10</v>
      </c>
      <c r="B345">
        <v>22500</v>
      </c>
      <c r="C345">
        <v>22580</v>
      </c>
      <c r="D345">
        <v>22650</v>
      </c>
      <c r="E345">
        <v>22580</v>
      </c>
      <c r="F345">
        <f t="shared" si="8"/>
        <v>22577.5</v>
      </c>
      <c r="G345">
        <f>AVERAGE(F344:F345)</f>
        <v>24307.5</v>
      </c>
    </row>
    <row r="346" spans="1:6" ht="12.75">
      <c r="A346" t="s">
        <v>11</v>
      </c>
      <c r="B346">
        <v>4490</v>
      </c>
      <c r="C346">
        <v>4270</v>
      </c>
      <c r="D346">
        <v>4190</v>
      </c>
      <c r="E346">
        <v>4270</v>
      </c>
      <c r="F346">
        <f aca="true" t="shared" si="9" ref="F346:F385">AVERAGE(B346:E346)</f>
        <v>4305</v>
      </c>
    </row>
    <row r="348" ht="12.75">
      <c r="A348">
        <v>1635</v>
      </c>
    </row>
    <row r="349" spans="1:5" ht="12.75">
      <c r="A349" t="s">
        <v>0</v>
      </c>
      <c r="B349" s="1">
        <v>0.010300925925925927</v>
      </c>
      <c r="C349" s="1">
        <v>0.012962962962962963</v>
      </c>
      <c r="D349" s="1">
        <v>0.025810185185185183</v>
      </c>
      <c r="E349" t="s">
        <v>15</v>
      </c>
    </row>
    <row r="350" spans="1:6" ht="12.75">
      <c r="A350" t="s">
        <v>2</v>
      </c>
      <c r="B350">
        <v>60</v>
      </c>
      <c r="C350">
        <v>50</v>
      </c>
      <c r="D350">
        <v>50</v>
      </c>
      <c r="E350">
        <v>60</v>
      </c>
      <c r="F350">
        <f t="shared" si="9"/>
        <v>55</v>
      </c>
    </row>
    <row r="351" spans="1:6" ht="12.75">
      <c r="A351" t="s">
        <v>3</v>
      </c>
      <c r="B351">
        <v>40</v>
      </c>
      <c r="C351">
        <v>50</v>
      </c>
      <c r="D351">
        <v>60</v>
      </c>
      <c r="E351">
        <v>60</v>
      </c>
      <c r="F351">
        <f t="shared" si="9"/>
        <v>52.5</v>
      </c>
    </row>
    <row r="352" spans="1:6" ht="12.75">
      <c r="A352" t="s">
        <v>4</v>
      </c>
      <c r="B352">
        <v>50</v>
      </c>
      <c r="C352">
        <v>70</v>
      </c>
      <c r="D352">
        <v>60</v>
      </c>
      <c r="E352">
        <v>40</v>
      </c>
      <c r="F352">
        <f t="shared" si="9"/>
        <v>55</v>
      </c>
    </row>
    <row r="353" spans="1:6" ht="12.75">
      <c r="A353" t="s">
        <v>5</v>
      </c>
      <c r="B353">
        <v>40370</v>
      </c>
      <c r="C353">
        <v>40470</v>
      </c>
      <c r="D353">
        <v>40110</v>
      </c>
      <c r="E353">
        <v>40410</v>
      </c>
      <c r="F353">
        <f t="shared" si="9"/>
        <v>40340</v>
      </c>
    </row>
    <row r="354" spans="1:7" ht="12.75">
      <c r="A354" t="s">
        <v>6</v>
      </c>
      <c r="B354">
        <v>41290</v>
      </c>
      <c r="C354">
        <v>41450</v>
      </c>
      <c r="D354">
        <v>41150</v>
      </c>
      <c r="E354">
        <v>41620</v>
      </c>
      <c r="F354">
        <f t="shared" si="9"/>
        <v>41377.5</v>
      </c>
      <c r="G354">
        <f>AVERAGE(F353:F354)</f>
        <v>40858.75</v>
      </c>
    </row>
    <row r="355" spans="1:6" ht="12.75">
      <c r="A355" t="s">
        <v>7</v>
      </c>
      <c r="B355">
        <v>30070</v>
      </c>
      <c r="C355">
        <v>29860</v>
      </c>
      <c r="D355">
        <v>29970</v>
      </c>
      <c r="E355">
        <v>30100</v>
      </c>
      <c r="F355">
        <f t="shared" si="9"/>
        <v>30000</v>
      </c>
    </row>
    <row r="356" spans="1:7" ht="12.75">
      <c r="A356" t="s">
        <v>8</v>
      </c>
      <c r="B356">
        <v>26410</v>
      </c>
      <c r="C356">
        <v>26280</v>
      </c>
      <c r="D356">
        <v>26140</v>
      </c>
      <c r="E356">
        <v>26430</v>
      </c>
      <c r="F356">
        <f t="shared" si="9"/>
        <v>26315</v>
      </c>
      <c r="G356">
        <f>AVERAGE(F355:F356)</f>
        <v>28157.5</v>
      </c>
    </row>
    <row r="357" spans="1:6" ht="12.75">
      <c r="A357" t="s">
        <v>9</v>
      </c>
      <c r="B357">
        <v>27520</v>
      </c>
      <c r="C357">
        <v>27580</v>
      </c>
      <c r="D357">
        <v>26950</v>
      </c>
      <c r="E357">
        <v>27090</v>
      </c>
      <c r="F357">
        <f t="shared" si="9"/>
        <v>27285</v>
      </c>
    </row>
    <row r="358" spans="1:7" ht="12.75">
      <c r="A358" t="s">
        <v>10</v>
      </c>
      <c r="B358">
        <v>23520</v>
      </c>
      <c r="C358">
        <v>23330</v>
      </c>
      <c r="D358">
        <v>23000</v>
      </c>
      <c r="E358">
        <v>22890</v>
      </c>
      <c r="F358">
        <f t="shared" si="9"/>
        <v>23185</v>
      </c>
      <c r="G358">
        <f>AVERAGE(F357:F358)</f>
        <v>25235</v>
      </c>
    </row>
    <row r="359" spans="1:6" ht="12.75">
      <c r="A359" t="s">
        <v>11</v>
      </c>
      <c r="B359">
        <v>4380</v>
      </c>
      <c r="C359">
        <v>4530</v>
      </c>
      <c r="D359">
        <v>4570</v>
      </c>
      <c r="E359">
        <v>4540</v>
      </c>
      <c r="F359">
        <f t="shared" si="9"/>
        <v>4505</v>
      </c>
    </row>
    <row r="361" ht="12.75">
      <c r="A361">
        <v>1645</v>
      </c>
    </row>
    <row r="362" spans="1:5" ht="12.75">
      <c r="A362" t="s">
        <v>0</v>
      </c>
      <c r="B362" s="1">
        <v>0.010300925925925927</v>
      </c>
      <c r="C362" s="1">
        <v>0.01273148148148148</v>
      </c>
      <c r="D362" s="1">
        <v>0.026504629629629628</v>
      </c>
      <c r="E362" t="s">
        <v>16</v>
      </c>
    </row>
    <row r="363" spans="1:6" ht="12.75">
      <c r="A363" t="s">
        <v>2</v>
      </c>
      <c r="B363">
        <v>50</v>
      </c>
      <c r="C363">
        <v>50</v>
      </c>
      <c r="D363">
        <v>50</v>
      </c>
      <c r="E363">
        <v>40</v>
      </c>
      <c r="F363">
        <f t="shared" si="9"/>
        <v>47.5</v>
      </c>
    </row>
    <row r="364" spans="1:6" ht="12.75">
      <c r="A364" t="s">
        <v>3</v>
      </c>
      <c r="B364">
        <v>60</v>
      </c>
      <c r="C364">
        <v>70</v>
      </c>
      <c r="D364">
        <v>70</v>
      </c>
      <c r="E364">
        <v>70</v>
      </c>
      <c r="F364">
        <f t="shared" si="9"/>
        <v>67.5</v>
      </c>
    </row>
    <row r="365" spans="1:6" ht="12.75">
      <c r="A365" t="s">
        <v>4</v>
      </c>
      <c r="B365">
        <v>40</v>
      </c>
      <c r="C365">
        <v>50</v>
      </c>
      <c r="D365">
        <v>50</v>
      </c>
      <c r="E365">
        <v>70</v>
      </c>
      <c r="F365">
        <f t="shared" si="9"/>
        <v>52.5</v>
      </c>
    </row>
    <row r="366" spans="1:6" ht="12.75">
      <c r="A366" t="s">
        <v>5</v>
      </c>
      <c r="B366">
        <v>34280</v>
      </c>
      <c r="C366">
        <v>34600</v>
      </c>
      <c r="D366">
        <v>34940</v>
      </c>
      <c r="E366">
        <v>34540</v>
      </c>
      <c r="F366">
        <f t="shared" si="9"/>
        <v>34590</v>
      </c>
    </row>
    <row r="367" spans="1:7" ht="12.75">
      <c r="A367" t="s">
        <v>6</v>
      </c>
      <c r="B367">
        <v>39290</v>
      </c>
      <c r="C367">
        <v>39060</v>
      </c>
      <c r="D367">
        <v>38930</v>
      </c>
      <c r="E367">
        <v>39110</v>
      </c>
      <c r="F367">
        <f t="shared" si="9"/>
        <v>39097.5</v>
      </c>
      <c r="G367">
        <f>AVERAGE(F366:F367)</f>
        <v>36843.75</v>
      </c>
    </row>
    <row r="368" spans="1:6" ht="12.75">
      <c r="A368" t="s">
        <v>7</v>
      </c>
      <c r="B368">
        <v>25200</v>
      </c>
      <c r="C368">
        <v>25380</v>
      </c>
      <c r="D368">
        <v>25110</v>
      </c>
      <c r="E368">
        <v>25190</v>
      </c>
      <c r="F368">
        <f t="shared" si="9"/>
        <v>25220</v>
      </c>
    </row>
    <row r="369" spans="1:7" ht="12.75">
      <c r="A369" t="s">
        <v>8</v>
      </c>
      <c r="B369">
        <v>25200</v>
      </c>
      <c r="C369">
        <v>24930</v>
      </c>
      <c r="D369">
        <v>24790</v>
      </c>
      <c r="E369">
        <v>25040</v>
      </c>
      <c r="F369">
        <f t="shared" si="9"/>
        <v>24990</v>
      </c>
      <c r="G369">
        <f>AVERAGE(F368:F369)</f>
        <v>25105</v>
      </c>
    </row>
    <row r="370" spans="1:6" ht="12.75">
      <c r="A370" t="s">
        <v>9</v>
      </c>
      <c r="B370">
        <v>22890</v>
      </c>
      <c r="C370">
        <v>23080</v>
      </c>
      <c r="D370">
        <v>23340</v>
      </c>
      <c r="E370">
        <v>23650</v>
      </c>
      <c r="F370">
        <f t="shared" si="9"/>
        <v>23240</v>
      </c>
    </row>
    <row r="371" spans="1:7" ht="12.75">
      <c r="A371" t="s">
        <v>10</v>
      </c>
      <c r="B371">
        <v>20390</v>
      </c>
      <c r="C371">
        <v>19920</v>
      </c>
      <c r="D371">
        <v>20200</v>
      </c>
      <c r="E371">
        <v>20030</v>
      </c>
      <c r="F371">
        <f t="shared" si="9"/>
        <v>20135</v>
      </c>
      <c r="G371">
        <f>AVERAGE(F370:F371)</f>
        <v>21687.5</v>
      </c>
    </row>
    <row r="372" spans="1:6" ht="12.75">
      <c r="A372" t="s">
        <v>11</v>
      </c>
      <c r="B372">
        <v>4270</v>
      </c>
      <c r="C372">
        <v>4160</v>
      </c>
      <c r="D372">
        <v>4330</v>
      </c>
      <c r="E372">
        <v>4310</v>
      </c>
      <c r="F372">
        <f t="shared" si="9"/>
        <v>4267.5</v>
      </c>
    </row>
    <row r="374" ht="12.75">
      <c r="A374">
        <v>1655</v>
      </c>
    </row>
    <row r="375" spans="1:5" ht="12.75">
      <c r="A375" t="s">
        <v>0</v>
      </c>
      <c r="B375" s="1">
        <v>0.010300925925925927</v>
      </c>
      <c r="C375" s="1">
        <v>0.01273148148148148</v>
      </c>
      <c r="D375" s="1">
        <v>0.02546296296296296</v>
      </c>
      <c r="E375" s="1">
        <v>0.038078703703703705</v>
      </c>
    </row>
    <row r="376" spans="1:6" ht="12.75">
      <c r="A376" t="s">
        <v>2</v>
      </c>
      <c r="B376">
        <v>60</v>
      </c>
      <c r="C376">
        <v>50</v>
      </c>
      <c r="D376">
        <v>50</v>
      </c>
      <c r="E376">
        <v>50</v>
      </c>
      <c r="F376">
        <f t="shared" si="9"/>
        <v>52.5</v>
      </c>
    </row>
    <row r="377" spans="1:6" ht="12.75">
      <c r="A377" t="s">
        <v>3</v>
      </c>
      <c r="B377">
        <v>60</v>
      </c>
      <c r="C377">
        <v>50</v>
      </c>
      <c r="D377">
        <v>40</v>
      </c>
      <c r="E377">
        <v>60</v>
      </c>
      <c r="F377">
        <f t="shared" si="9"/>
        <v>52.5</v>
      </c>
    </row>
    <row r="378" spans="1:6" ht="12.75">
      <c r="A378" t="s">
        <v>4</v>
      </c>
      <c r="B378">
        <v>60</v>
      </c>
      <c r="C378">
        <v>50</v>
      </c>
      <c r="D378">
        <v>60</v>
      </c>
      <c r="E378">
        <v>70</v>
      </c>
      <c r="F378">
        <f t="shared" si="9"/>
        <v>60</v>
      </c>
    </row>
    <row r="379" spans="1:6" ht="12.75">
      <c r="A379" t="s">
        <v>5</v>
      </c>
      <c r="B379">
        <v>35820</v>
      </c>
      <c r="C379">
        <v>35400</v>
      </c>
      <c r="D379">
        <v>35450</v>
      </c>
      <c r="E379">
        <v>35450</v>
      </c>
      <c r="F379">
        <f t="shared" si="9"/>
        <v>35530</v>
      </c>
    </row>
    <row r="380" spans="1:7" ht="12.75">
      <c r="A380" t="s">
        <v>6</v>
      </c>
      <c r="B380">
        <v>39330</v>
      </c>
      <c r="C380">
        <v>39140</v>
      </c>
      <c r="D380">
        <v>39170</v>
      </c>
      <c r="E380">
        <v>38970</v>
      </c>
      <c r="F380">
        <f t="shared" si="9"/>
        <v>39152.5</v>
      </c>
      <c r="G380">
        <f>AVERAGE(F379:F380)</f>
        <v>37341.25</v>
      </c>
    </row>
    <row r="381" spans="1:6" ht="12.75">
      <c r="A381" t="s">
        <v>7</v>
      </c>
      <c r="B381">
        <v>26390</v>
      </c>
      <c r="C381">
        <v>26270</v>
      </c>
      <c r="D381">
        <v>26030</v>
      </c>
      <c r="E381">
        <v>26270</v>
      </c>
      <c r="F381">
        <f t="shared" si="9"/>
        <v>26240</v>
      </c>
    </row>
    <row r="382" spans="1:7" ht="12.75">
      <c r="A382" t="s">
        <v>8</v>
      </c>
      <c r="B382">
        <v>24710</v>
      </c>
      <c r="C382">
        <v>25380</v>
      </c>
      <c r="D382">
        <v>24630</v>
      </c>
      <c r="E382">
        <v>24790</v>
      </c>
      <c r="F382">
        <f t="shared" si="9"/>
        <v>24877.5</v>
      </c>
      <c r="G382">
        <f>AVERAGE(F381:F382)</f>
        <v>25558.75</v>
      </c>
    </row>
    <row r="383" spans="1:6" ht="12.75">
      <c r="A383" t="s">
        <v>9</v>
      </c>
      <c r="B383">
        <v>23490</v>
      </c>
      <c r="C383">
        <v>23410</v>
      </c>
      <c r="D383">
        <v>23640</v>
      </c>
      <c r="E383">
        <v>23600</v>
      </c>
      <c r="F383">
        <f t="shared" si="9"/>
        <v>23535</v>
      </c>
    </row>
    <row r="384" spans="1:7" ht="12.75">
      <c r="A384" t="s">
        <v>10</v>
      </c>
      <c r="B384">
        <v>20100</v>
      </c>
      <c r="C384">
        <v>20240</v>
      </c>
      <c r="D384">
        <v>20510</v>
      </c>
      <c r="E384">
        <v>19930</v>
      </c>
      <c r="F384">
        <f t="shared" si="9"/>
        <v>20195</v>
      </c>
      <c r="G384">
        <f>AVERAGE(F383:F384)</f>
        <v>21865</v>
      </c>
    </row>
    <row r="385" spans="1:6" ht="12.75">
      <c r="A385" t="s">
        <v>11</v>
      </c>
      <c r="B385">
        <v>4170</v>
      </c>
      <c r="C385">
        <v>4310</v>
      </c>
      <c r="D385">
        <v>4460</v>
      </c>
      <c r="E385">
        <v>4360</v>
      </c>
      <c r="F385">
        <f t="shared" si="9"/>
        <v>4325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8"/>
  <sheetViews>
    <sheetView zoomScale="50" zoomScaleNormal="50" workbookViewId="0" topLeftCell="A378">
      <selection activeCell="H378" activeCellId="29" sqref="H2 H15 H28 H41 H54 H67 H80 H93 H106 H119 H132 H145 H158 H171 H183 H196 H209 H222 H235 H248 H261 H274 H287 H300 H313 H326 H339 H352 H365 H378"/>
    </sheetView>
  </sheetViews>
  <sheetFormatPr defaultColWidth="9.140625" defaultRowHeight="12.75"/>
  <sheetData>
    <row r="1" spans="1:8" ht="12.75">
      <c r="A1">
        <v>1005</v>
      </c>
      <c r="H1" t="s">
        <v>29</v>
      </c>
    </row>
    <row r="2" spans="1:12" ht="12.75">
      <c r="A2" t="s">
        <v>0</v>
      </c>
      <c r="B2" s="1">
        <v>0.010300925925925927</v>
      </c>
      <c r="C2" s="1">
        <v>0.010300925925925927</v>
      </c>
      <c r="D2" s="1">
        <v>0.02291666666666667</v>
      </c>
      <c r="E2" s="1">
        <v>0.03564814814814815</v>
      </c>
      <c r="H2">
        <v>0</v>
      </c>
      <c r="K2" t="s">
        <v>2</v>
      </c>
      <c r="L2" t="s">
        <v>24</v>
      </c>
    </row>
    <row r="3" spans="1:12" ht="12.75">
      <c r="A3" t="s">
        <v>2</v>
      </c>
      <c r="B3">
        <v>30</v>
      </c>
      <c r="C3">
        <v>20</v>
      </c>
      <c r="D3">
        <v>20</v>
      </c>
      <c r="E3">
        <v>30</v>
      </c>
      <c r="F3">
        <f>AVERAGE(B3:E3)</f>
        <v>25</v>
      </c>
      <c r="K3" t="s">
        <v>3</v>
      </c>
      <c r="L3" t="s">
        <v>24</v>
      </c>
    </row>
    <row r="4" spans="1:12" ht="12.75">
      <c r="A4" t="s">
        <v>3</v>
      </c>
      <c r="B4">
        <v>30</v>
      </c>
      <c r="C4">
        <v>20</v>
      </c>
      <c r="D4">
        <v>30</v>
      </c>
      <c r="E4">
        <v>30</v>
      </c>
      <c r="F4">
        <f aca="true" t="shared" si="0" ref="F4:F12">AVERAGE(B4:E4)</f>
        <v>27.5</v>
      </c>
      <c r="K4" t="s">
        <v>4</v>
      </c>
      <c r="L4" t="s">
        <v>24</v>
      </c>
    </row>
    <row r="5" spans="1:12" ht="12.75">
      <c r="A5" t="s">
        <v>4</v>
      </c>
      <c r="B5">
        <v>30</v>
      </c>
      <c r="C5">
        <v>30</v>
      </c>
      <c r="D5">
        <v>30</v>
      </c>
      <c r="E5">
        <v>30</v>
      </c>
      <c r="F5">
        <f t="shared" si="0"/>
        <v>30</v>
      </c>
      <c r="K5" t="s">
        <v>5</v>
      </c>
      <c r="L5" t="s">
        <v>25</v>
      </c>
    </row>
    <row r="6" spans="1:11" ht="12.75">
      <c r="A6" t="s">
        <v>5</v>
      </c>
      <c r="B6">
        <v>4070</v>
      </c>
      <c r="C6">
        <v>4090</v>
      </c>
      <c r="D6">
        <v>3960</v>
      </c>
      <c r="E6">
        <v>3880</v>
      </c>
      <c r="F6">
        <f t="shared" si="0"/>
        <v>4000</v>
      </c>
      <c r="G6">
        <f>AVERAGE(F6:F7)</f>
        <v>3663.75</v>
      </c>
      <c r="K6" t="s">
        <v>6</v>
      </c>
    </row>
    <row r="7" spans="1:12" ht="12.75">
      <c r="A7" t="s">
        <v>6</v>
      </c>
      <c r="B7">
        <v>3430</v>
      </c>
      <c r="C7">
        <v>3360</v>
      </c>
      <c r="D7">
        <v>3230</v>
      </c>
      <c r="E7">
        <v>3290</v>
      </c>
      <c r="F7">
        <f t="shared" si="0"/>
        <v>3327.5</v>
      </c>
      <c r="K7" t="s">
        <v>7</v>
      </c>
      <c r="L7" t="s">
        <v>26</v>
      </c>
    </row>
    <row r="8" spans="1:11" ht="12.75">
      <c r="A8" t="s">
        <v>7</v>
      </c>
      <c r="B8">
        <v>3780</v>
      </c>
      <c r="C8">
        <v>3810</v>
      </c>
      <c r="D8">
        <v>3960</v>
      </c>
      <c r="E8">
        <v>4040</v>
      </c>
      <c r="F8">
        <f t="shared" si="0"/>
        <v>3897.5</v>
      </c>
      <c r="G8">
        <f>AVERAGE(F8:F9)</f>
        <v>4105</v>
      </c>
      <c r="K8" t="s">
        <v>8</v>
      </c>
    </row>
    <row r="9" spans="1:12" ht="12.75">
      <c r="A9" t="s">
        <v>8</v>
      </c>
      <c r="B9">
        <v>4360</v>
      </c>
      <c r="C9">
        <v>4320</v>
      </c>
      <c r="D9">
        <v>4320</v>
      </c>
      <c r="E9">
        <v>4250</v>
      </c>
      <c r="F9">
        <f t="shared" si="0"/>
        <v>4312.5</v>
      </c>
      <c r="K9" t="s">
        <v>9</v>
      </c>
      <c r="L9" t="s">
        <v>27</v>
      </c>
    </row>
    <row r="10" spans="1:11" ht="12.75">
      <c r="A10" t="s">
        <v>9</v>
      </c>
      <c r="B10">
        <v>4010</v>
      </c>
      <c r="C10">
        <v>3930</v>
      </c>
      <c r="D10">
        <v>3920</v>
      </c>
      <c r="E10">
        <v>3900</v>
      </c>
      <c r="F10">
        <f t="shared" si="0"/>
        <v>3940</v>
      </c>
      <c r="G10">
        <f>AVERAGE(F10:F11)</f>
        <v>4580</v>
      </c>
      <c r="K10" t="s">
        <v>10</v>
      </c>
    </row>
    <row r="11" spans="1:12" ht="12.75">
      <c r="A11" t="s">
        <v>10</v>
      </c>
      <c r="B11">
        <v>5430</v>
      </c>
      <c r="C11">
        <v>5410</v>
      </c>
      <c r="D11">
        <v>5170</v>
      </c>
      <c r="E11">
        <v>4870</v>
      </c>
      <c r="F11">
        <f t="shared" si="0"/>
        <v>5220</v>
      </c>
      <c r="K11" t="s">
        <v>11</v>
      </c>
      <c r="L11" t="s">
        <v>28</v>
      </c>
    </row>
    <row r="12" spans="1:6" ht="12.75">
      <c r="A12" t="s">
        <v>11</v>
      </c>
      <c r="B12">
        <v>4400</v>
      </c>
      <c r="C12">
        <v>4390</v>
      </c>
      <c r="D12">
        <v>4330</v>
      </c>
      <c r="E12">
        <v>4420</v>
      </c>
      <c r="F12">
        <f t="shared" si="0"/>
        <v>4385</v>
      </c>
    </row>
    <row r="14" ht="12.75">
      <c r="A14">
        <v>1015</v>
      </c>
    </row>
    <row r="15" spans="1:8" ht="12.75">
      <c r="A15" t="s">
        <v>0</v>
      </c>
      <c r="B15" s="1">
        <v>0.010300925925925927</v>
      </c>
      <c r="C15" s="1">
        <v>0.01400462962962963</v>
      </c>
      <c r="D15" s="1">
        <v>0.02685185185185185</v>
      </c>
      <c r="E15" t="s">
        <v>1</v>
      </c>
      <c r="H15">
        <v>10</v>
      </c>
    </row>
    <row r="16" spans="1:6" ht="12.75">
      <c r="A16" t="s">
        <v>2</v>
      </c>
      <c r="B16">
        <v>30</v>
      </c>
      <c r="C16">
        <v>20</v>
      </c>
      <c r="D16">
        <v>40</v>
      </c>
      <c r="E16">
        <v>20</v>
      </c>
      <c r="F16">
        <f>AVERAGE(B16:E16)</f>
        <v>27.5</v>
      </c>
    </row>
    <row r="17" spans="1:6" ht="12.75">
      <c r="A17" t="s">
        <v>3</v>
      </c>
      <c r="B17">
        <v>20</v>
      </c>
      <c r="C17">
        <v>30</v>
      </c>
      <c r="D17">
        <v>30</v>
      </c>
      <c r="E17">
        <v>30</v>
      </c>
      <c r="F17">
        <f aca="true" t="shared" si="1" ref="F17:F25">AVERAGE(B17:E17)</f>
        <v>27.5</v>
      </c>
    </row>
    <row r="18" spans="1:6" ht="12.75">
      <c r="A18" t="s">
        <v>4</v>
      </c>
      <c r="B18">
        <v>30</v>
      </c>
      <c r="C18">
        <v>30</v>
      </c>
      <c r="D18">
        <v>30</v>
      </c>
      <c r="E18">
        <v>50</v>
      </c>
      <c r="F18">
        <f t="shared" si="1"/>
        <v>35</v>
      </c>
    </row>
    <row r="19" spans="1:7" ht="12.75">
      <c r="A19" t="s">
        <v>5</v>
      </c>
      <c r="B19">
        <v>1270</v>
      </c>
      <c r="C19">
        <v>1470</v>
      </c>
      <c r="D19">
        <v>1620</v>
      </c>
      <c r="E19">
        <v>1600</v>
      </c>
      <c r="F19">
        <f t="shared" si="1"/>
        <v>1490</v>
      </c>
      <c r="G19">
        <f>AVERAGE(F19:F20)</f>
        <v>1373.75</v>
      </c>
    </row>
    <row r="20" spans="1:6" ht="12.75">
      <c r="A20" t="s">
        <v>6</v>
      </c>
      <c r="B20">
        <v>1230</v>
      </c>
      <c r="C20">
        <v>1190</v>
      </c>
      <c r="D20">
        <v>1260</v>
      </c>
      <c r="E20">
        <v>1350</v>
      </c>
      <c r="F20">
        <f t="shared" si="1"/>
        <v>1257.5</v>
      </c>
    </row>
    <row r="21" spans="1:7" ht="12.75">
      <c r="A21" t="s">
        <v>7</v>
      </c>
      <c r="B21">
        <v>2540</v>
      </c>
      <c r="C21">
        <v>2440</v>
      </c>
      <c r="D21">
        <v>2290</v>
      </c>
      <c r="E21">
        <v>2480</v>
      </c>
      <c r="F21">
        <f t="shared" si="1"/>
        <v>2437.5</v>
      </c>
      <c r="G21">
        <f>AVERAGE(F21:F22)</f>
        <v>2212.5</v>
      </c>
    </row>
    <row r="22" spans="1:6" ht="12.75">
      <c r="A22" t="s">
        <v>8</v>
      </c>
      <c r="B22">
        <v>1900</v>
      </c>
      <c r="C22">
        <v>1990</v>
      </c>
      <c r="D22">
        <v>2040</v>
      </c>
      <c r="E22">
        <v>2020</v>
      </c>
      <c r="F22">
        <f t="shared" si="1"/>
        <v>1987.5</v>
      </c>
    </row>
    <row r="23" spans="1:7" ht="12.75">
      <c r="A23" t="s">
        <v>9</v>
      </c>
      <c r="B23">
        <v>1640</v>
      </c>
      <c r="C23">
        <v>1740</v>
      </c>
      <c r="D23">
        <v>1750</v>
      </c>
      <c r="E23">
        <v>1790</v>
      </c>
      <c r="F23">
        <f t="shared" si="1"/>
        <v>1730</v>
      </c>
      <c r="G23">
        <f>AVERAGE(F23:F24)</f>
        <v>1875</v>
      </c>
    </row>
    <row r="24" spans="1:6" ht="12.75">
      <c r="A24" t="s">
        <v>10</v>
      </c>
      <c r="B24">
        <v>1810</v>
      </c>
      <c r="C24">
        <v>1980</v>
      </c>
      <c r="D24">
        <v>2100</v>
      </c>
      <c r="E24">
        <v>2190</v>
      </c>
      <c r="F24">
        <f t="shared" si="1"/>
        <v>2020</v>
      </c>
    </row>
    <row r="25" spans="1:6" ht="12.75">
      <c r="A25" t="s">
        <v>11</v>
      </c>
      <c r="B25">
        <v>3780</v>
      </c>
      <c r="C25">
        <v>3850</v>
      </c>
      <c r="D25">
        <v>3690</v>
      </c>
      <c r="E25">
        <v>3630</v>
      </c>
      <c r="F25">
        <f t="shared" si="1"/>
        <v>3737.5</v>
      </c>
    </row>
    <row r="27" ht="12.75">
      <c r="A27">
        <v>1026</v>
      </c>
    </row>
    <row r="28" spans="1:8" ht="12.75">
      <c r="A28" t="s">
        <v>0</v>
      </c>
      <c r="B28" s="1">
        <v>0.010300925925925927</v>
      </c>
      <c r="C28" s="1">
        <v>0.012847222222222223</v>
      </c>
      <c r="D28" s="1">
        <v>0.02337962962962963</v>
      </c>
      <c r="E28" s="1">
        <v>0.033796296296296297</v>
      </c>
      <c r="H28">
        <v>21</v>
      </c>
    </row>
    <row r="29" spans="1:6" ht="12.75">
      <c r="A29" t="s">
        <v>2</v>
      </c>
      <c r="B29">
        <v>20</v>
      </c>
      <c r="C29">
        <v>30</v>
      </c>
      <c r="D29">
        <v>30</v>
      </c>
      <c r="E29">
        <v>30</v>
      </c>
      <c r="F29">
        <f>AVERAGE(B29:E29)</f>
        <v>27.5</v>
      </c>
    </row>
    <row r="30" spans="1:6" ht="12.75">
      <c r="A30" t="s">
        <v>3</v>
      </c>
      <c r="B30">
        <v>30</v>
      </c>
      <c r="C30">
        <v>30</v>
      </c>
      <c r="D30">
        <v>20</v>
      </c>
      <c r="E30">
        <v>40</v>
      </c>
      <c r="F30">
        <f aca="true" t="shared" si="2" ref="F30:F38">AVERAGE(B30:E30)</f>
        <v>30</v>
      </c>
    </row>
    <row r="31" spans="1:6" ht="12.75">
      <c r="A31" t="s">
        <v>4</v>
      </c>
      <c r="B31">
        <v>40</v>
      </c>
      <c r="C31">
        <v>40</v>
      </c>
      <c r="D31">
        <v>30</v>
      </c>
      <c r="E31">
        <v>20</v>
      </c>
      <c r="F31">
        <f t="shared" si="2"/>
        <v>32.5</v>
      </c>
    </row>
    <row r="32" spans="1:7" ht="12.75">
      <c r="A32" t="s">
        <v>5</v>
      </c>
      <c r="B32">
        <v>1470</v>
      </c>
      <c r="C32">
        <v>1520</v>
      </c>
      <c r="D32">
        <v>1470</v>
      </c>
      <c r="E32">
        <v>1570</v>
      </c>
      <c r="F32">
        <f t="shared" si="2"/>
        <v>1507.5</v>
      </c>
      <c r="G32">
        <f>AVERAGE(F32:F33)</f>
        <v>1623.75</v>
      </c>
    </row>
    <row r="33" spans="1:6" ht="12.75">
      <c r="A33" t="s">
        <v>6</v>
      </c>
      <c r="B33">
        <v>1450</v>
      </c>
      <c r="C33">
        <v>1700</v>
      </c>
      <c r="D33">
        <v>1810</v>
      </c>
      <c r="E33">
        <v>2000</v>
      </c>
      <c r="F33">
        <f t="shared" si="2"/>
        <v>1740</v>
      </c>
    </row>
    <row r="34" spans="1:7" ht="12.75">
      <c r="A34" t="s">
        <v>7</v>
      </c>
      <c r="B34">
        <v>1380</v>
      </c>
      <c r="C34">
        <v>1660</v>
      </c>
      <c r="D34">
        <v>1770</v>
      </c>
      <c r="E34">
        <v>1720</v>
      </c>
      <c r="F34">
        <f t="shared" si="2"/>
        <v>1632.5</v>
      </c>
      <c r="G34">
        <f>AVERAGE(F34:F35)</f>
        <v>1822.5</v>
      </c>
    </row>
    <row r="35" spans="1:6" ht="12.75">
      <c r="A35" t="s">
        <v>8</v>
      </c>
      <c r="B35">
        <v>1690</v>
      </c>
      <c r="C35">
        <v>2160</v>
      </c>
      <c r="D35">
        <v>2140</v>
      </c>
      <c r="E35">
        <v>2060</v>
      </c>
      <c r="F35">
        <f t="shared" si="2"/>
        <v>2012.5</v>
      </c>
    </row>
    <row r="36" spans="1:7" ht="12.75">
      <c r="A36" t="s">
        <v>9</v>
      </c>
      <c r="B36">
        <v>1630</v>
      </c>
      <c r="C36">
        <v>1590</v>
      </c>
      <c r="D36">
        <v>1520</v>
      </c>
      <c r="E36">
        <v>1470</v>
      </c>
      <c r="F36">
        <f t="shared" si="2"/>
        <v>1552.5</v>
      </c>
      <c r="G36">
        <f>AVERAGE(F36:F37)</f>
        <v>1686.25</v>
      </c>
    </row>
    <row r="37" spans="1:6" ht="12.75">
      <c r="A37" t="s">
        <v>10</v>
      </c>
      <c r="B37">
        <v>1650</v>
      </c>
      <c r="C37">
        <v>1870</v>
      </c>
      <c r="D37">
        <v>1850</v>
      </c>
      <c r="E37">
        <v>1910</v>
      </c>
      <c r="F37">
        <f t="shared" si="2"/>
        <v>1820</v>
      </c>
    </row>
    <row r="38" spans="1:6" ht="12.75">
      <c r="A38" t="s">
        <v>11</v>
      </c>
      <c r="B38">
        <v>2910</v>
      </c>
      <c r="C38">
        <v>2980</v>
      </c>
      <c r="D38">
        <v>3030</v>
      </c>
      <c r="E38">
        <v>2960</v>
      </c>
      <c r="F38">
        <f t="shared" si="2"/>
        <v>2970</v>
      </c>
    </row>
    <row r="40" ht="12.75">
      <c r="A40">
        <v>1032</v>
      </c>
    </row>
    <row r="41" spans="1:8" ht="12.75">
      <c r="A41" t="s">
        <v>0</v>
      </c>
      <c r="B41" s="1">
        <v>0.010300925925925927</v>
      </c>
      <c r="C41" s="1">
        <v>0.011574074074074075</v>
      </c>
      <c r="D41" s="1">
        <v>0.02442129629629629</v>
      </c>
      <c r="E41" s="1">
        <v>0.03483796296296296</v>
      </c>
      <c r="H41">
        <v>27</v>
      </c>
    </row>
    <row r="42" spans="1:6" ht="12.75">
      <c r="A42" t="s">
        <v>2</v>
      </c>
      <c r="B42">
        <v>30</v>
      </c>
      <c r="C42">
        <v>30</v>
      </c>
      <c r="D42">
        <v>30</v>
      </c>
      <c r="E42">
        <v>30</v>
      </c>
      <c r="F42">
        <f>AVERAGE(B42:E42)</f>
        <v>30</v>
      </c>
    </row>
    <row r="43" spans="1:6" ht="12.75">
      <c r="A43" t="s">
        <v>3</v>
      </c>
      <c r="B43">
        <v>30</v>
      </c>
      <c r="C43">
        <v>30</v>
      </c>
      <c r="D43">
        <v>40</v>
      </c>
      <c r="E43">
        <v>30</v>
      </c>
      <c r="F43">
        <f aca="true" t="shared" si="3" ref="F43:F51">AVERAGE(B43:E43)</f>
        <v>32.5</v>
      </c>
    </row>
    <row r="44" spans="1:6" ht="12.75">
      <c r="A44" t="s">
        <v>4</v>
      </c>
      <c r="B44">
        <v>30</v>
      </c>
      <c r="C44">
        <v>30</v>
      </c>
      <c r="D44">
        <v>40</v>
      </c>
      <c r="E44">
        <v>30</v>
      </c>
      <c r="F44">
        <f t="shared" si="3"/>
        <v>32.5</v>
      </c>
    </row>
    <row r="45" spans="1:7" ht="12.75">
      <c r="A45" t="s">
        <v>5</v>
      </c>
      <c r="B45">
        <v>2210</v>
      </c>
      <c r="C45">
        <v>2410</v>
      </c>
      <c r="D45">
        <v>2440</v>
      </c>
      <c r="E45">
        <v>2520</v>
      </c>
      <c r="F45">
        <f t="shared" si="3"/>
        <v>2395</v>
      </c>
      <c r="G45">
        <f>AVERAGE(F45:F46)</f>
        <v>2701.25</v>
      </c>
    </row>
    <row r="46" spans="1:6" ht="12.75">
      <c r="A46" t="s">
        <v>6</v>
      </c>
      <c r="B46">
        <v>2830</v>
      </c>
      <c r="C46">
        <v>2980</v>
      </c>
      <c r="D46">
        <v>3010</v>
      </c>
      <c r="E46">
        <v>3210</v>
      </c>
      <c r="F46">
        <f t="shared" si="3"/>
        <v>3007.5</v>
      </c>
    </row>
    <row r="47" spans="1:7" ht="12.75">
      <c r="A47" t="s">
        <v>7</v>
      </c>
      <c r="B47">
        <v>2000</v>
      </c>
      <c r="C47">
        <v>1970</v>
      </c>
      <c r="D47">
        <v>2190</v>
      </c>
      <c r="E47">
        <v>2180</v>
      </c>
      <c r="F47">
        <f t="shared" si="3"/>
        <v>2085</v>
      </c>
      <c r="G47">
        <f>AVERAGE(F47:F48)</f>
        <v>2562.5</v>
      </c>
    </row>
    <row r="48" spans="1:6" ht="12.75">
      <c r="A48" t="s">
        <v>8</v>
      </c>
      <c r="B48">
        <v>3010</v>
      </c>
      <c r="C48">
        <v>2880</v>
      </c>
      <c r="D48">
        <v>3110</v>
      </c>
      <c r="E48">
        <v>3160</v>
      </c>
      <c r="F48">
        <f t="shared" si="3"/>
        <v>3040</v>
      </c>
    </row>
    <row r="49" spans="1:7" ht="12.75">
      <c r="A49" t="s">
        <v>9</v>
      </c>
      <c r="B49">
        <v>1590</v>
      </c>
      <c r="C49">
        <v>1680</v>
      </c>
      <c r="D49">
        <v>1670</v>
      </c>
      <c r="E49">
        <v>1720</v>
      </c>
      <c r="F49">
        <f t="shared" si="3"/>
        <v>1665</v>
      </c>
      <c r="G49">
        <f>AVERAGE(F49:F50)</f>
        <v>1758.75</v>
      </c>
    </row>
    <row r="50" spans="1:6" ht="12.75">
      <c r="A50" t="s">
        <v>10</v>
      </c>
      <c r="B50">
        <v>1880</v>
      </c>
      <c r="C50">
        <v>1850</v>
      </c>
      <c r="D50">
        <v>1890</v>
      </c>
      <c r="E50">
        <v>1790</v>
      </c>
      <c r="F50">
        <f t="shared" si="3"/>
        <v>1852.5</v>
      </c>
    </row>
    <row r="51" spans="1:6" ht="12.75">
      <c r="A51" t="s">
        <v>11</v>
      </c>
      <c r="B51">
        <v>2750</v>
      </c>
      <c r="C51">
        <v>2730</v>
      </c>
      <c r="D51">
        <v>2830</v>
      </c>
      <c r="E51">
        <v>2820</v>
      </c>
      <c r="F51">
        <f t="shared" si="3"/>
        <v>2782.5</v>
      </c>
    </row>
    <row r="53" ht="12.75">
      <c r="A53">
        <v>1045</v>
      </c>
    </row>
    <row r="54" spans="1:8" ht="12.75">
      <c r="A54" t="s">
        <v>0</v>
      </c>
      <c r="B54" s="1">
        <v>0.010300925925925927</v>
      </c>
      <c r="C54" s="1">
        <v>0.012962962962962963</v>
      </c>
      <c r="D54" s="1">
        <v>0.02349537037037037</v>
      </c>
      <c r="E54" s="1">
        <v>0.03622685185185185</v>
      </c>
      <c r="H54">
        <f>A53-A40+H41</f>
        <v>40</v>
      </c>
    </row>
    <row r="55" spans="1:6" ht="12.75">
      <c r="A55" t="s">
        <v>2</v>
      </c>
      <c r="B55">
        <v>20</v>
      </c>
      <c r="C55">
        <v>20</v>
      </c>
      <c r="D55">
        <v>40</v>
      </c>
      <c r="E55">
        <v>50</v>
      </c>
      <c r="F55">
        <f>AVERAGE(B55:E55)</f>
        <v>32.5</v>
      </c>
    </row>
    <row r="56" spans="1:6" ht="12.75">
      <c r="A56" t="s">
        <v>3</v>
      </c>
      <c r="B56">
        <v>30</v>
      </c>
      <c r="C56">
        <v>20</v>
      </c>
      <c r="D56">
        <v>30</v>
      </c>
      <c r="E56">
        <v>20</v>
      </c>
      <c r="F56">
        <f aca="true" t="shared" si="4" ref="F56:F64">AVERAGE(B56:E56)</f>
        <v>25</v>
      </c>
    </row>
    <row r="57" spans="1:6" ht="12.75">
      <c r="A57" t="s">
        <v>4</v>
      </c>
      <c r="B57">
        <v>30</v>
      </c>
      <c r="C57">
        <v>50</v>
      </c>
      <c r="D57">
        <v>40</v>
      </c>
      <c r="E57">
        <v>20</v>
      </c>
      <c r="F57">
        <f t="shared" si="4"/>
        <v>35</v>
      </c>
    </row>
    <row r="58" spans="1:7" ht="12.75">
      <c r="A58" t="s">
        <v>5</v>
      </c>
      <c r="B58">
        <v>5340</v>
      </c>
      <c r="C58">
        <v>5710</v>
      </c>
      <c r="D58">
        <v>5690</v>
      </c>
      <c r="E58">
        <v>5670</v>
      </c>
      <c r="F58">
        <f t="shared" si="4"/>
        <v>5602.5</v>
      </c>
      <c r="G58">
        <f>AVERAGE(F58:F59)</f>
        <v>6245</v>
      </c>
    </row>
    <row r="59" spans="1:6" ht="12.75">
      <c r="A59" t="s">
        <v>6</v>
      </c>
      <c r="B59">
        <v>6580</v>
      </c>
      <c r="C59">
        <v>7010</v>
      </c>
      <c r="D59">
        <v>6830</v>
      </c>
      <c r="E59">
        <v>7130</v>
      </c>
      <c r="F59">
        <f t="shared" si="4"/>
        <v>6887.5</v>
      </c>
    </row>
    <row r="60" spans="1:7" ht="12.75">
      <c r="A60" t="s">
        <v>7</v>
      </c>
      <c r="B60">
        <v>3750</v>
      </c>
      <c r="C60">
        <v>4000</v>
      </c>
      <c r="D60">
        <v>4090</v>
      </c>
      <c r="E60">
        <v>4030</v>
      </c>
      <c r="F60">
        <f t="shared" si="4"/>
        <v>3967.5</v>
      </c>
      <c r="G60">
        <f>AVERAGE(F60:F61)</f>
        <v>4923.75</v>
      </c>
    </row>
    <row r="61" spans="1:6" ht="12.75">
      <c r="A61" t="s">
        <v>8</v>
      </c>
      <c r="B61">
        <v>5870</v>
      </c>
      <c r="C61">
        <v>5820</v>
      </c>
      <c r="D61">
        <v>5880</v>
      </c>
      <c r="E61">
        <v>5950</v>
      </c>
      <c r="F61">
        <f t="shared" si="4"/>
        <v>5880</v>
      </c>
    </row>
    <row r="62" spans="1:7" ht="12.75">
      <c r="A62" t="s">
        <v>9</v>
      </c>
      <c r="B62">
        <v>2350</v>
      </c>
      <c r="C62">
        <v>2480</v>
      </c>
      <c r="D62">
        <v>2410</v>
      </c>
      <c r="E62">
        <v>2450</v>
      </c>
      <c r="F62">
        <f t="shared" si="4"/>
        <v>2422.5</v>
      </c>
      <c r="G62">
        <f>AVERAGE(F62:F63)</f>
        <v>2395</v>
      </c>
    </row>
    <row r="63" spans="1:6" ht="12.75">
      <c r="A63" t="s">
        <v>10</v>
      </c>
      <c r="B63">
        <v>2190</v>
      </c>
      <c r="C63">
        <v>2450</v>
      </c>
      <c r="D63">
        <v>2370</v>
      </c>
      <c r="E63">
        <v>2460</v>
      </c>
      <c r="F63">
        <f t="shared" si="4"/>
        <v>2367.5</v>
      </c>
    </row>
    <row r="64" spans="1:6" ht="12.75">
      <c r="A64" t="s">
        <v>11</v>
      </c>
      <c r="B64">
        <v>2240</v>
      </c>
      <c r="C64">
        <v>2240</v>
      </c>
      <c r="D64">
        <v>2280</v>
      </c>
      <c r="E64">
        <v>2270</v>
      </c>
      <c r="F64">
        <f t="shared" si="4"/>
        <v>2257.5</v>
      </c>
    </row>
    <row r="66" ht="12.75">
      <c r="A66">
        <v>1054</v>
      </c>
    </row>
    <row r="67" spans="1:8" ht="12.75">
      <c r="A67" t="s">
        <v>0</v>
      </c>
      <c r="B67" s="1">
        <v>0.010300925925925927</v>
      </c>
      <c r="C67" s="1">
        <v>0.012615740740740742</v>
      </c>
      <c r="D67" s="1">
        <v>0.023032407407407404</v>
      </c>
      <c r="E67" s="1">
        <v>0.03587962962962963</v>
      </c>
      <c r="H67">
        <f>A66-A53+H54</f>
        <v>49</v>
      </c>
    </row>
    <row r="68" spans="1:6" ht="12.75">
      <c r="A68" t="s">
        <v>2</v>
      </c>
      <c r="B68">
        <v>40</v>
      </c>
      <c r="C68">
        <v>40</v>
      </c>
      <c r="D68">
        <v>30</v>
      </c>
      <c r="E68">
        <v>40</v>
      </c>
      <c r="F68">
        <f>AVERAGE(B68:E68)</f>
        <v>37.5</v>
      </c>
    </row>
    <row r="69" spans="1:6" ht="12.75">
      <c r="A69" t="s">
        <v>3</v>
      </c>
      <c r="B69">
        <v>40</v>
      </c>
      <c r="C69">
        <v>30</v>
      </c>
      <c r="D69">
        <v>30</v>
      </c>
      <c r="E69">
        <v>30</v>
      </c>
      <c r="F69">
        <f aca="true" t="shared" si="5" ref="F69:F77">AVERAGE(B69:E69)</f>
        <v>32.5</v>
      </c>
    </row>
    <row r="70" spans="1:6" ht="12.75">
      <c r="A70" t="s">
        <v>4</v>
      </c>
      <c r="B70">
        <v>40</v>
      </c>
      <c r="C70">
        <v>30</v>
      </c>
      <c r="D70">
        <v>40</v>
      </c>
      <c r="E70">
        <v>20</v>
      </c>
      <c r="F70">
        <f t="shared" si="5"/>
        <v>32.5</v>
      </c>
    </row>
    <row r="71" spans="1:7" ht="12.75">
      <c r="A71" t="s">
        <v>5</v>
      </c>
      <c r="B71">
        <v>8440</v>
      </c>
      <c r="C71">
        <v>8420</v>
      </c>
      <c r="D71">
        <v>8400</v>
      </c>
      <c r="E71">
        <v>8580</v>
      </c>
      <c r="F71">
        <f t="shared" si="5"/>
        <v>8460</v>
      </c>
      <c r="G71">
        <f>AVERAGE(F71:F72)</f>
        <v>9386.25</v>
      </c>
    </row>
    <row r="72" spans="1:6" ht="12.75">
      <c r="A72" t="s">
        <v>6</v>
      </c>
      <c r="B72">
        <v>10410</v>
      </c>
      <c r="C72">
        <v>10200</v>
      </c>
      <c r="D72">
        <v>10200</v>
      </c>
      <c r="E72">
        <v>10440</v>
      </c>
      <c r="F72">
        <f t="shared" si="5"/>
        <v>10312.5</v>
      </c>
    </row>
    <row r="73" spans="1:7" ht="12.75">
      <c r="A73" t="s">
        <v>7</v>
      </c>
      <c r="B73">
        <v>5320</v>
      </c>
      <c r="C73">
        <v>5360</v>
      </c>
      <c r="D73">
        <v>5680</v>
      </c>
      <c r="E73">
        <v>5720</v>
      </c>
      <c r="F73">
        <f t="shared" si="5"/>
        <v>5520</v>
      </c>
      <c r="G73">
        <f>AVERAGE(F73:F74)</f>
        <v>6955</v>
      </c>
    </row>
    <row r="74" spans="1:6" ht="12.75">
      <c r="A74" t="s">
        <v>8</v>
      </c>
      <c r="B74">
        <v>8360</v>
      </c>
      <c r="C74">
        <v>8380</v>
      </c>
      <c r="D74">
        <v>8200</v>
      </c>
      <c r="E74">
        <v>8620</v>
      </c>
      <c r="F74">
        <f t="shared" si="5"/>
        <v>8390</v>
      </c>
    </row>
    <row r="75" spans="1:7" ht="12.75">
      <c r="A75" t="s">
        <v>9</v>
      </c>
      <c r="B75">
        <v>3490</v>
      </c>
      <c r="C75">
        <v>3640</v>
      </c>
      <c r="D75">
        <v>3940</v>
      </c>
      <c r="E75">
        <v>3870</v>
      </c>
      <c r="F75">
        <f t="shared" si="5"/>
        <v>3735</v>
      </c>
      <c r="G75">
        <f>AVERAGE(F75:F76)</f>
        <v>3625</v>
      </c>
    </row>
    <row r="76" spans="1:6" ht="12.75">
      <c r="A76" t="s">
        <v>10</v>
      </c>
      <c r="B76">
        <v>3290</v>
      </c>
      <c r="C76">
        <v>3560</v>
      </c>
      <c r="D76">
        <v>3620</v>
      </c>
      <c r="E76">
        <v>3590</v>
      </c>
      <c r="F76">
        <f t="shared" si="5"/>
        <v>3515</v>
      </c>
    </row>
    <row r="77" spans="1:6" ht="12.75">
      <c r="A77" t="s">
        <v>11</v>
      </c>
      <c r="B77">
        <v>1930</v>
      </c>
      <c r="C77">
        <v>1960</v>
      </c>
      <c r="D77">
        <v>2000</v>
      </c>
      <c r="E77">
        <v>2130</v>
      </c>
      <c r="F77">
        <f t="shared" si="5"/>
        <v>2005</v>
      </c>
    </row>
    <row r="79" ht="12.75">
      <c r="A79">
        <v>1106</v>
      </c>
    </row>
    <row r="80" spans="1:8" ht="12.75">
      <c r="A80" t="s">
        <v>0</v>
      </c>
      <c r="B80" s="1">
        <v>0.010300925925925927</v>
      </c>
      <c r="C80" s="1">
        <v>0.0125</v>
      </c>
      <c r="D80" s="1">
        <v>0.02314814814814815</v>
      </c>
      <c r="E80" s="1">
        <v>0.03356481481481482</v>
      </c>
      <c r="H80">
        <v>61</v>
      </c>
    </row>
    <row r="81" spans="1:6" ht="12.75">
      <c r="A81" t="s">
        <v>2</v>
      </c>
      <c r="B81">
        <v>30</v>
      </c>
      <c r="C81">
        <v>30</v>
      </c>
      <c r="D81">
        <v>40</v>
      </c>
      <c r="E81">
        <v>30</v>
      </c>
      <c r="F81">
        <f>AVERAGE(B81:E81)</f>
        <v>32.5</v>
      </c>
    </row>
    <row r="82" spans="1:6" ht="12.75">
      <c r="A82" t="s">
        <v>3</v>
      </c>
      <c r="B82">
        <v>40</v>
      </c>
      <c r="C82">
        <v>40</v>
      </c>
      <c r="D82">
        <v>40</v>
      </c>
      <c r="E82">
        <v>30</v>
      </c>
      <c r="F82">
        <f aca="true" t="shared" si="6" ref="F82:F90">AVERAGE(B82:E82)</f>
        <v>37.5</v>
      </c>
    </row>
    <row r="83" spans="1:6" ht="12.75">
      <c r="A83" t="s">
        <v>4</v>
      </c>
      <c r="B83">
        <v>30</v>
      </c>
      <c r="C83">
        <v>30</v>
      </c>
      <c r="D83">
        <v>30</v>
      </c>
      <c r="E83">
        <v>40</v>
      </c>
      <c r="F83">
        <f t="shared" si="6"/>
        <v>32.5</v>
      </c>
    </row>
    <row r="84" spans="1:7" ht="12.75">
      <c r="A84" t="s">
        <v>5</v>
      </c>
      <c r="B84">
        <v>11580</v>
      </c>
      <c r="C84">
        <v>11890</v>
      </c>
      <c r="D84">
        <v>12060</v>
      </c>
      <c r="E84">
        <v>11900</v>
      </c>
      <c r="F84">
        <f t="shared" si="6"/>
        <v>11857.5</v>
      </c>
      <c r="G84">
        <f>AVERAGE(F84:F85)</f>
        <v>13081.25</v>
      </c>
    </row>
    <row r="85" spans="1:6" ht="12.75">
      <c r="A85" t="s">
        <v>6</v>
      </c>
      <c r="B85">
        <v>13950</v>
      </c>
      <c r="C85">
        <v>14380</v>
      </c>
      <c r="D85">
        <v>14530</v>
      </c>
      <c r="E85">
        <v>14360</v>
      </c>
      <c r="F85">
        <f t="shared" si="6"/>
        <v>14305</v>
      </c>
    </row>
    <row r="86" spans="1:7" ht="12.75">
      <c r="A86" t="s">
        <v>7</v>
      </c>
      <c r="B86">
        <v>7170</v>
      </c>
      <c r="C86">
        <v>7130</v>
      </c>
      <c r="D86">
        <v>7160</v>
      </c>
      <c r="E86">
        <v>7240</v>
      </c>
      <c r="F86">
        <f t="shared" si="6"/>
        <v>7175</v>
      </c>
      <c r="G86">
        <f>AVERAGE(F86:F87)</f>
        <v>9092.5</v>
      </c>
    </row>
    <row r="87" spans="1:6" ht="12.75">
      <c r="A87" t="s">
        <v>8</v>
      </c>
      <c r="B87">
        <v>10570</v>
      </c>
      <c r="C87">
        <v>11120</v>
      </c>
      <c r="D87">
        <v>11210</v>
      </c>
      <c r="E87">
        <v>11140</v>
      </c>
      <c r="F87">
        <f t="shared" si="6"/>
        <v>11010</v>
      </c>
    </row>
    <row r="88" spans="1:7" ht="12.75">
      <c r="A88" t="s">
        <v>9</v>
      </c>
      <c r="B88">
        <v>5500</v>
      </c>
      <c r="C88">
        <v>6090</v>
      </c>
      <c r="D88">
        <v>6090</v>
      </c>
      <c r="E88">
        <v>5880</v>
      </c>
      <c r="F88">
        <f t="shared" si="6"/>
        <v>5890</v>
      </c>
      <c r="G88">
        <f>AVERAGE(F88:F89)</f>
        <v>5511.25</v>
      </c>
    </row>
    <row r="89" spans="1:6" ht="12.75">
      <c r="A89" t="s">
        <v>10</v>
      </c>
      <c r="B89">
        <v>4820</v>
      </c>
      <c r="C89">
        <v>5480</v>
      </c>
      <c r="D89">
        <v>5140</v>
      </c>
      <c r="E89">
        <v>5090</v>
      </c>
      <c r="F89">
        <f t="shared" si="6"/>
        <v>5132.5</v>
      </c>
    </row>
    <row r="90" spans="1:6" ht="12.75">
      <c r="A90" t="s">
        <v>11</v>
      </c>
      <c r="B90">
        <v>1770</v>
      </c>
      <c r="C90">
        <v>1780</v>
      </c>
      <c r="D90">
        <v>1740</v>
      </c>
      <c r="E90">
        <v>1760</v>
      </c>
      <c r="F90">
        <f t="shared" si="6"/>
        <v>1762.5</v>
      </c>
    </row>
    <row r="92" ht="12.75">
      <c r="A92">
        <v>1125</v>
      </c>
    </row>
    <row r="93" spans="1:8" ht="12.75">
      <c r="A93" t="s">
        <v>0</v>
      </c>
      <c r="B93" s="1">
        <v>0.010300925925925927</v>
      </c>
      <c r="C93" s="1">
        <v>0.013888888888888888</v>
      </c>
      <c r="D93" s="1">
        <v>0.026736111111111113</v>
      </c>
      <c r="E93" s="1">
        <v>0.038425925925925926</v>
      </c>
      <c r="H93">
        <f>A92-A79+H80</f>
        <v>80</v>
      </c>
    </row>
    <row r="94" spans="1:6" ht="12.75">
      <c r="A94" t="s">
        <v>2</v>
      </c>
      <c r="B94">
        <v>50</v>
      </c>
      <c r="C94">
        <v>30</v>
      </c>
      <c r="D94">
        <v>40</v>
      </c>
      <c r="E94">
        <v>40</v>
      </c>
      <c r="F94">
        <f>AVERAGE(B94:E94)</f>
        <v>40</v>
      </c>
    </row>
    <row r="95" spans="1:6" ht="12.75">
      <c r="A95" t="s">
        <v>3</v>
      </c>
      <c r="B95">
        <v>30</v>
      </c>
      <c r="C95">
        <v>30</v>
      </c>
      <c r="D95">
        <v>50</v>
      </c>
      <c r="E95">
        <v>30</v>
      </c>
      <c r="F95">
        <f aca="true" t="shared" si="7" ref="F95:F103">AVERAGE(B95:E95)</f>
        <v>35</v>
      </c>
    </row>
    <row r="96" spans="1:6" ht="12.75">
      <c r="A96" t="s">
        <v>4</v>
      </c>
      <c r="B96">
        <v>50</v>
      </c>
      <c r="C96">
        <v>50</v>
      </c>
      <c r="D96">
        <v>50</v>
      </c>
      <c r="E96">
        <v>40</v>
      </c>
      <c r="F96">
        <f t="shared" si="7"/>
        <v>47.5</v>
      </c>
    </row>
    <row r="97" spans="1:7" ht="12.75">
      <c r="A97" t="s">
        <v>5</v>
      </c>
      <c r="B97">
        <v>15660</v>
      </c>
      <c r="C97">
        <v>15530</v>
      </c>
      <c r="D97">
        <v>16110</v>
      </c>
      <c r="E97">
        <v>15740</v>
      </c>
      <c r="F97">
        <f t="shared" si="7"/>
        <v>15760</v>
      </c>
      <c r="G97">
        <f>AVERAGE(F97:F98)</f>
        <v>17210</v>
      </c>
    </row>
    <row r="98" spans="1:6" ht="12.75">
      <c r="A98" t="s">
        <v>6</v>
      </c>
      <c r="B98">
        <v>18750</v>
      </c>
      <c r="C98">
        <v>18710</v>
      </c>
      <c r="D98">
        <v>18670</v>
      </c>
      <c r="E98">
        <v>18510</v>
      </c>
      <c r="F98">
        <f t="shared" si="7"/>
        <v>18660</v>
      </c>
    </row>
    <row r="99" spans="1:7" ht="12.75">
      <c r="A99" t="s">
        <v>7</v>
      </c>
      <c r="B99">
        <v>9180</v>
      </c>
      <c r="C99">
        <v>9230</v>
      </c>
      <c r="D99">
        <v>9320</v>
      </c>
      <c r="E99">
        <v>9290</v>
      </c>
      <c r="F99">
        <f t="shared" si="7"/>
        <v>9255</v>
      </c>
      <c r="G99">
        <f>AVERAGE(F99:F100)</f>
        <v>11553.75</v>
      </c>
    </row>
    <row r="100" spans="1:6" ht="12.75">
      <c r="A100" t="s">
        <v>8</v>
      </c>
      <c r="B100">
        <v>13550</v>
      </c>
      <c r="C100">
        <v>13940</v>
      </c>
      <c r="D100">
        <v>13980</v>
      </c>
      <c r="E100">
        <v>13940</v>
      </c>
      <c r="F100">
        <f t="shared" si="7"/>
        <v>13852.5</v>
      </c>
    </row>
    <row r="101" spans="1:7" ht="12.75">
      <c r="A101" t="s">
        <v>9</v>
      </c>
      <c r="B101">
        <v>8560</v>
      </c>
      <c r="C101">
        <v>9020</v>
      </c>
      <c r="D101">
        <v>9010</v>
      </c>
      <c r="E101">
        <v>9320</v>
      </c>
      <c r="F101">
        <f t="shared" si="7"/>
        <v>8977.5</v>
      </c>
      <c r="G101">
        <f>AVERAGE(F101:F102)</f>
        <v>8335</v>
      </c>
    </row>
    <row r="102" spans="1:6" ht="12.75">
      <c r="A102" t="s">
        <v>10</v>
      </c>
      <c r="B102">
        <v>7230</v>
      </c>
      <c r="C102">
        <v>7680</v>
      </c>
      <c r="D102">
        <v>7840</v>
      </c>
      <c r="E102">
        <v>8020</v>
      </c>
      <c r="F102">
        <f t="shared" si="7"/>
        <v>7692.5</v>
      </c>
    </row>
    <row r="103" spans="1:6" ht="12.75">
      <c r="A103" t="s">
        <v>11</v>
      </c>
      <c r="B103">
        <v>1600</v>
      </c>
      <c r="C103">
        <v>1610</v>
      </c>
      <c r="D103">
        <v>1700</v>
      </c>
      <c r="E103">
        <v>1630</v>
      </c>
      <c r="F103">
        <f t="shared" si="7"/>
        <v>1635</v>
      </c>
    </row>
    <row r="105" ht="12.75">
      <c r="A105">
        <v>1145</v>
      </c>
    </row>
    <row r="106" spans="1:8" ht="12.75">
      <c r="A106" t="s">
        <v>0</v>
      </c>
      <c r="B106" s="1">
        <v>0.010300925925925927</v>
      </c>
      <c r="C106" s="1">
        <v>0.012962962962962963</v>
      </c>
      <c r="D106" s="1">
        <v>0.02361111111111111</v>
      </c>
      <c r="E106" s="1">
        <v>0.03391203703703704</v>
      </c>
      <c r="H106">
        <f>A105-A92+H93</f>
        <v>100</v>
      </c>
    </row>
    <row r="107" spans="1:6" ht="12.75">
      <c r="A107" t="s">
        <v>2</v>
      </c>
      <c r="B107">
        <v>40</v>
      </c>
      <c r="C107">
        <v>40</v>
      </c>
      <c r="D107">
        <v>30</v>
      </c>
      <c r="E107">
        <v>40</v>
      </c>
      <c r="F107">
        <f>AVERAGE(B107:E107)</f>
        <v>37.5</v>
      </c>
    </row>
    <row r="108" spans="1:6" ht="12.75">
      <c r="A108" t="s">
        <v>3</v>
      </c>
      <c r="B108">
        <v>40</v>
      </c>
      <c r="C108">
        <v>50</v>
      </c>
      <c r="D108">
        <v>50</v>
      </c>
      <c r="E108">
        <v>40</v>
      </c>
      <c r="F108">
        <f aca="true" t="shared" si="8" ref="F108:F116">AVERAGE(B108:E108)</f>
        <v>45</v>
      </c>
    </row>
    <row r="109" spans="1:6" ht="12.75">
      <c r="A109" t="s">
        <v>4</v>
      </c>
      <c r="B109">
        <v>50</v>
      </c>
      <c r="C109">
        <v>40</v>
      </c>
      <c r="D109">
        <v>40</v>
      </c>
      <c r="E109">
        <v>40</v>
      </c>
      <c r="F109">
        <f t="shared" si="8"/>
        <v>42.5</v>
      </c>
    </row>
    <row r="110" spans="1:7" ht="12.75">
      <c r="A110" t="s">
        <v>5</v>
      </c>
      <c r="B110">
        <v>19420</v>
      </c>
      <c r="C110">
        <v>19660</v>
      </c>
      <c r="D110">
        <v>19580</v>
      </c>
      <c r="E110">
        <v>19410</v>
      </c>
      <c r="F110">
        <f t="shared" si="8"/>
        <v>19517.5</v>
      </c>
      <c r="G110">
        <f>AVERAGE(F110:F111)</f>
        <v>18525</v>
      </c>
    </row>
    <row r="111" spans="1:6" ht="12.75">
      <c r="A111" t="s">
        <v>6</v>
      </c>
      <c r="B111">
        <v>17700</v>
      </c>
      <c r="C111">
        <v>17300</v>
      </c>
      <c r="D111">
        <v>17620</v>
      </c>
      <c r="E111">
        <v>17510</v>
      </c>
      <c r="F111">
        <f t="shared" si="8"/>
        <v>17532.5</v>
      </c>
    </row>
    <row r="112" spans="1:7" ht="12.75">
      <c r="A112" t="s">
        <v>7</v>
      </c>
      <c r="B112">
        <v>11530</v>
      </c>
      <c r="C112">
        <v>11340</v>
      </c>
      <c r="D112">
        <v>11660</v>
      </c>
      <c r="E112">
        <v>11730</v>
      </c>
      <c r="F112">
        <f t="shared" si="8"/>
        <v>11565</v>
      </c>
      <c r="G112">
        <f>AVERAGE(F112:F113)</f>
        <v>12100</v>
      </c>
    </row>
    <row r="113" spans="1:6" ht="12.75">
      <c r="A113" t="s">
        <v>8</v>
      </c>
      <c r="B113">
        <v>12870</v>
      </c>
      <c r="C113">
        <v>12580</v>
      </c>
      <c r="D113">
        <v>12520</v>
      </c>
      <c r="E113">
        <v>12570</v>
      </c>
      <c r="F113">
        <f t="shared" si="8"/>
        <v>12635</v>
      </c>
    </row>
    <row r="114" spans="1:7" ht="12.75">
      <c r="A114" t="s">
        <v>9</v>
      </c>
      <c r="B114">
        <v>13150</v>
      </c>
      <c r="C114">
        <v>13450</v>
      </c>
      <c r="D114">
        <v>13650</v>
      </c>
      <c r="E114">
        <v>13890</v>
      </c>
      <c r="F114">
        <f t="shared" si="8"/>
        <v>13535</v>
      </c>
      <c r="G114">
        <f>AVERAGE(F114:F115)</f>
        <v>12150</v>
      </c>
    </row>
    <row r="115" spans="1:6" ht="12.75">
      <c r="A115" t="s">
        <v>10</v>
      </c>
      <c r="B115">
        <v>11410</v>
      </c>
      <c r="C115">
        <v>10760</v>
      </c>
      <c r="D115">
        <v>10500</v>
      </c>
      <c r="E115">
        <v>10390</v>
      </c>
      <c r="F115">
        <f t="shared" si="8"/>
        <v>10765</v>
      </c>
    </row>
    <row r="116" spans="1:6" ht="12.75">
      <c r="A116" t="s">
        <v>11</v>
      </c>
      <c r="B116">
        <v>1620</v>
      </c>
      <c r="C116">
        <v>1570</v>
      </c>
      <c r="D116">
        <v>1600</v>
      </c>
      <c r="E116">
        <v>1560</v>
      </c>
      <c r="F116">
        <f t="shared" si="8"/>
        <v>1587.5</v>
      </c>
    </row>
    <row r="118" ht="12.75">
      <c r="A118">
        <v>1205</v>
      </c>
    </row>
    <row r="119" spans="1:8" ht="12.75">
      <c r="A119" t="s">
        <v>0</v>
      </c>
      <c r="B119" s="1">
        <v>0.010300925925925927</v>
      </c>
      <c r="C119" s="1">
        <v>0.012847222222222223</v>
      </c>
      <c r="D119" s="1">
        <v>0.025694444444444447</v>
      </c>
      <c r="E119" s="1">
        <v>0.03622685185185185</v>
      </c>
      <c r="H119">
        <v>120</v>
      </c>
    </row>
    <row r="120" spans="1:6" ht="12.75">
      <c r="A120" t="s">
        <v>2</v>
      </c>
      <c r="B120">
        <v>40</v>
      </c>
      <c r="C120">
        <v>40</v>
      </c>
      <c r="D120">
        <v>50</v>
      </c>
      <c r="E120">
        <v>60</v>
      </c>
      <c r="F120">
        <f>AVERAGE(B120:E120)</f>
        <v>47.5</v>
      </c>
    </row>
    <row r="121" spans="1:6" ht="12.75">
      <c r="A121" t="s">
        <v>3</v>
      </c>
      <c r="B121">
        <v>40</v>
      </c>
      <c r="C121">
        <v>40</v>
      </c>
      <c r="D121">
        <v>40</v>
      </c>
      <c r="E121">
        <v>50</v>
      </c>
      <c r="F121">
        <f aca="true" t="shared" si="9" ref="F121:F129">AVERAGE(B121:E121)</f>
        <v>42.5</v>
      </c>
    </row>
    <row r="122" spans="1:6" ht="12.75">
      <c r="A122" t="s">
        <v>4</v>
      </c>
      <c r="B122">
        <v>50</v>
      </c>
      <c r="C122">
        <v>50</v>
      </c>
      <c r="D122">
        <v>50</v>
      </c>
      <c r="E122">
        <v>40</v>
      </c>
      <c r="F122">
        <f t="shared" si="9"/>
        <v>47.5</v>
      </c>
    </row>
    <row r="123" spans="1:7" ht="12.75">
      <c r="A123" t="s">
        <v>5</v>
      </c>
      <c r="B123">
        <v>23190</v>
      </c>
      <c r="C123">
        <v>23180</v>
      </c>
      <c r="D123">
        <v>23320</v>
      </c>
      <c r="E123">
        <v>23410</v>
      </c>
      <c r="F123">
        <f t="shared" si="9"/>
        <v>23275</v>
      </c>
      <c r="G123">
        <f>AVERAGE(F123:F124)</f>
        <v>22022.5</v>
      </c>
    </row>
    <row r="124" spans="1:6" ht="12.75">
      <c r="A124" t="s">
        <v>6</v>
      </c>
      <c r="B124">
        <v>20730</v>
      </c>
      <c r="C124">
        <v>20740</v>
      </c>
      <c r="D124">
        <v>20730</v>
      </c>
      <c r="E124">
        <v>20880</v>
      </c>
      <c r="F124">
        <f t="shared" si="9"/>
        <v>20770</v>
      </c>
    </row>
    <row r="125" spans="1:7" ht="12.75">
      <c r="A125" t="s">
        <v>7</v>
      </c>
      <c r="B125">
        <v>14060</v>
      </c>
      <c r="C125">
        <v>13920</v>
      </c>
      <c r="D125">
        <v>14230</v>
      </c>
      <c r="E125">
        <v>14270</v>
      </c>
      <c r="F125">
        <f t="shared" si="9"/>
        <v>14120</v>
      </c>
      <c r="G125">
        <f>AVERAGE(F125:F126)</f>
        <v>14615</v>
      </c>
    </row>
    <row r="126" spans="1:6" ht="12.75">
      <c r="A126" t="s">
        <v>8</v>
      </c>
      <c r="B126">
        <v>15240</v>
      </c>
      <c r="C126">
        <v>14750</v>
      </c>
      <c r="D126">
        <v>15130</v>
      </c>
      <c r="E126">
        <v>15320</v>
      </c>
      <c r="F126">
        <f t="shared" si="9"/>
        <v>15110</v>
      </c>
    </row>
    <row r="127" spans="1:7" ht="12.75">
      <c r="A127" t="s">
        <v>9</v>
      </c>
      <c r="B127">
        <v>17690</v>
      </c>
      <c r="C127">
        <v>18840</v>
      </c>
      <c r="D127">
        <v>18840</v>
      </c>
      <c r="E127">
        <v>17730</v>
      </c>
      <c r="F127">
        <f t="shared" si="9"/>
        <v>18275</v>
      </c>
      <c r="G127">
        <f>AVERAGE(F127:F128)</f>
        <v>16101.25</v>
      </c>
    </row>
    <row r="128" spans="1:6" ht="12.75">
      <c r="A128" t="s">
        <v>10</v>
      </c>
      <c r="B128">
        <v>13770</v>
      </c>
      <c r="C128">
        <v>13660</v>
      </c>
      <c r="D128">
        <v>14240</v>
      </c>
      <c r="E128">
        <v>14040</v>
      </c>
      <c r="F128">
        <f t="shared" si="9"/>
        <v>13927.5</v>
      </c>
    </row>
    <row r="129" spans="1:6" ht="12.75">
      <c r="A129" t="s">
        <v>11</v>
      </c>
      <c r="B129">
        <v>1710</v>
      </c>
      <c r="C129">
        <v>1670</v>
      </c>
      <c r="D129">
        <v>1680</v>
      </c>
      <c r="E129">
        <v>1670</v>
      </c>
      <c r="F129">
        <f t="shared" si="9"/>
        <v>1682.5</v>
      </c>
    </row>
    <row r="131" ht="12.75">
      <c r="A131">
        <v>1225</v>
      </c>
    </row>
    <row r="132" spans="1:8" ht="12.75">
      <c r="A132" t="s">
        <v>0</v>
      </c>
      <c r="B132" s="1">
        <v>0.010300925925925927</v>
      </c>
      <c r="C132" s="1">
        <v>0.01273148148148148</v>
      </c>
      <c r="D132" s="1">
        <v>0.02546296296296296</v>
      </c>
      <c r="E132" s="1">
        <v>0.03831018518518519</v>
      </c>
      <c r="H132">
        <f>A131-A118+H119</f>
        <v>140</v>
      </c>
    </row>
    <row r="133" spans="1:6" ht="12.75">
      <c r="A133" t="s">
        <v>2</v>
      </c>
      <c r="B133">
        <v>50</v>
      </c>
      <c r="C133">
        <v>40</v>
      </c>
      <c r="D133">
        <v>30</v>
      </c>
      <c r="E133">
        <v>40</v>
      </c>
      <c r="F133">
        <f>AVERAGE(B133:E133)</f>
        <v>40</v>
      </c>
    </row>
    <row r="134" spans="1:6" ht="12.75">
      <c r="A134" t="s">
        <v>3</v>
      </c>
      <c r="B134">
        <v>50</v>
      </c>
      <c r="C134">
        <v>50</v>
      </c>
      <c r="D134">
        <v>50</v>
      </c>
      <c r="E134">
        <v>50</v>
      </c>
      <c r="F134">
        <f aca="true" t="shared" si="10" ref="F134:F142">AVERAGE(B134:E134)</f>
        <v>50</v>
      </c>
    </row>
    <row r="135" spans="1:6" ht="12.75">
      <c r="A135" t="s">
        <v>4</v>
      </c>
      <c r="B135">
        <v>50</v>
      </c>
      <c r="C135">
        <v>50</v>
      </c>
      <c r="D135">
        <v>50</v>
      </c>
      <c r="E135">
        <v>70</v>
      </c>
      <c r="F135">
        <f t="shared" si="10"/>
        <v>55</v>
      </c>
    </row>
    <row r="136" spans="1:7" ht="12.75">
      <c r="A136" t="s">
        <v>5</v>
      </c>
      <c r="B136">
        <v>25260</v>
      </c>
      <c r="C136">
        <v>25700</v>
      </c>
      <c r="D136">
        <v>25690</v>
      </c>
      <c r="E136">
        <v>25700</v>
      </c>
      <c r="F136">
        <f t="shared" si="10"/>
        <v>25587.5</v>
      </c>
      <c r="G136">
        <f>AVERAGE(F136:F137)</f>
        <v>24500</v>
      </c>
    </row>
    <row r="137" spans="1:6" ht="12.75">
      <c r="A137" t="s">
        <v>6</v>
      </c>
      <c r="B137">
        <v>23470</v>
      </c>
      <c r="C137">
        <v>23220</v>
      </c>
      <c r="D137">
        <v>23490</v>
      </c>
      <c r="E137">
        <v>23470</v>
      </c>
      <c r="F137">
        <f t="shared" si="10"/>
        <v>23412.5</v>
      </c>
    </row>
    <row r="138" spans="1:7" ht="12.75">
      <c r="A138" t="s">
        <v>7</v>
      </c>
      <c r="B138">
        <v>16070</v>
      </c>
      <c r="C138">
        <v>16040</v>
      </c>
      <c r="D138">
        <v>16420</v>
      </c>
      <c r="E138">
        <v>15970</v>
      </c>
      <c r="F138">
        <f t="shared" si="10"/>
        <v>16125</v>
      </c>
      <c r="G138">
        <f>AVERAGE(F138:F139)</f>
        <v>16388.75</v>
      </c>
    </row>
    <row r="139" spans="1:6" ht="12.75">
      <c r="A139" t="s">
        <v>8</v>
      </c>
      <c r="B139">
        <v>16480</v>
      </c>
      <c r="C139">
        <v>16770</v>
      </c>
      <c r="D139">
        <v>16580</v>
      </c>
      <c r="E139">
        <v>16780</v>
      </c>
      <c r="F139">
        <f t="shared" si="10"/>
        <v>16652.5</v>
      </c>
    </row>
    <row r="140" spans="1:7" ht="12.75">
      <c r="A140" t="s">
        <v>9</v>
      </c>
      <c r="B140">
        <v>19530</v>
      </c>
      <c r="C140">
        <v>19790</v>
      </c>
      <c r="D140">
        <v>19730</v>
      </c>
      <c r="E140">
        <v>19800</v>
      </c>
      <c r="F140">
        <f t="shared" si="10"/>
        <v>19712.5</v>
      </c>
      <c r="G140">
        <f>AVERAGE(F140:F141)</f>
        <v>17731.25</v>
      </c>
    </row>
    <row r="141" spans="1:6" ht="12.75">
      <c r="A141" t="s">
        <v>10</v>
      </c>
      <c r="B141">
        <v>16150</v>
      </c>
      <c r="C141">
        <v>15640</v>
      </c>
      <c r="D141">
        <v>15710</v>
      </c>
      <c r="E141">
        <v>15500</v>
      </c>
      <c r="F141">
        <f t="shared" si="10"/>
        <v>15750</v>
      </c>
    </row>
    <row r="142" spans="1:6" ht="12.75">
      <c r="A142" t="s">
        <v>11</v>
      </c>
      <c r="B142">
        <v>1790</v>
      </c>
      <c r="C142">
        <v>1850</v>
      </c>
      <c r="D142">
        <v>1830</v>
      </c>
      <c r="E142">
        <v>1820</v>
      </c>
      <c r="F142">
        <f t="shared" si="10"/>
        <v>1822.5</v>
      </c>
    </row>
    <row r="144" ht="12.75">
      <c r="A144">
        <v>1245</v>
      </c>
    </row>
    <row r="145" spans="1:8" ht="12.75">
      <c r="A145" t="s">
        <v>0</v>
      </c>
      <c r="B145" s="1">
        <v>0.010300925925925927</v>
      </c>
      <c r="C145" s="1">
        <v>0.012615740740740742</v>
      </c>
      <c r="D145" s="1">
        <v>0.02314814814814815</v>
      </c>
      <c r="E145" s="1">
        <v>0.036111111111111115</v>
      </c>
      <c r="H145">
        <f>A144-A131+H132</f>
        <v>160</v>
      </c>
    </row>
    <row r="146" spans="1:6" ht="12.75">
      <c r="A146" t="s">
        <v>2</v>
      </c>
      <c r="B146">
        <v>40</v>
      </c>
      <c r="C146">
        <v>40</v>
      </c>
      <c r="D146">
        <v>40</v>
      </c>
      <c r="E146">
        <v>40</v>
      </c>
      <c r="F146">
        <f>AVERAGE(B146:E146)</f>
        <v>40</v>
      </c>
    </row>
    <row r="147" spans="1:6" ht="12.75">
      <c r="A147" t="s">
        <v>3</v>
      </c>
      <c r="B147">
        <v>70</v>
      </c>
      <c r="C147">
        <v>50</v>
      </c>
      <c r="D147">
        <v>30</v>
      </c>
      <c r="E147">
        <v>40</v>
      </c>
      <c r="F147">
        <f aca="true" t="shared" si="11" ref="F147:F155">AVERAGE(B147:E147)</f>
        <v>47.5</v>
      </c>
    </row>
    <row r="148" spans="1:6" ht="12.75">
      <c r="A148" t="s">
        <v>4</v>
      </c>
      <c r="B148">
        <v>50</v>
      </c>
      <c r="C148">
        <v>40</v>
      </c>
      <c r="D148">
        <v>30</v>
      </c>
      <c r="E148">
        <v>40</v>
      </c>
      <c r="F148">
        <f t="shared" si="11"/>
        <v>40</v>
      </c>
    </row>
    <row r="149" spans="1:7" ht="12.75">
      <c r="A149" t="s">
        <v>5</v>
      </c>
      <c r="B149">
        <v>27670</v>
      </c>
      <c r="C149">
        <v>27380</v>
      </c>
      <c r="D149">
        <v>26990</v>
      </c>
      <c r="E149">
        <v>27550</v>
      </c>
      <c r="F149">
        <f t="shared" si="11"/>
        <v>27397.5</v>
      </c>
      <c r="G149">
        <f>AVERAGE(F149:F150)</f>
        <v>26478.75</v>
      </c>
    </row>
    <row r="150" spans="1:6" ht="12.75">
      <c r="A150" t="s">
        <v>6</v>
      </c>
      <c r="B150">
        <v>25480</v>
      </c>
      <c r="C150">
        <v>25440</v>
      </c>
      <c r="D150">
        <v>25450</v>
      </c>
      <c r="E150">
        <v>25870</v>
      </c>
      <c r="F150">
        <f t="shared" si="11"/>
        <v>25560</v>
      </c>
    </row>
    <row r="151" spans="1:7" ht="12.75">
      <c r="A151" t="s">
        <v>7</v>
      </c>
      <c r="B151">
        <v>17990</v>
      </c>
      <c r="C151">
        <v>17940</v>
      </c>
      <c r="D151">
        <v>17950</v>
      </c>
      <c r="E151">
        <v>17940</v>
      </c>
      <c r="F151">
        <f t="shared" si="11"/>
        <v>17955</v>
      </c>
      <c r="G151">
        <f>AVERAGE(F151:F152)</f>
        <v>18112.5</v>
      </c>
    </row>
    <row r="152" spans="1:6" ht="12.75">
      <c r="A152" t="s">
        <v>8</v>
      </c>
      <c r="B152">
        <v>18110</v>
      </c>
      <c r="C152">
        <v>18230</v>
      </c>
      <c r="D152">
        <v>18190</v>
      </c>
      <c r="E152">
        <v>18550</v>
      </c>
      <c r="F152">
        <f t="shared" si="11"/>
        <v>18270</v>
      </c>
    </row>
    <row r="153" spans="1:7" ht="12.75">
      <c r="A153" t="s">
        <v>9</v>
      </c>
      <c r="B153">
        <v>22470</v>
      </c>
      <c r="C153">
        <v>22050</v>
      </c>
      <c r="D153">
        <v>22020</v>
      </c>
      <c r="E153">
        <v>22190</v>
      </c>
      <c r="F153">
        <f t="shared" si="11"/>
        <v>22182.5</v>
      </c>
      <c r="G153">
        <f>AVERAGE(F153:F154)</f>
        <v>20048.75</v>
      </c>
    </row>
    <row r="154" spans="1:6" ht="12.75">
      <c r="A154" t="s">
        <v>10</v>
      </c>
      <c r="B154">
        <v>18430</v>
      </c>
      <c r="C154">
        <v>17790</v>
      </c>
      <c r="D154">
        <v>17700</v>
      </c>
      <c r="E154">
        <v>17740</v>
      </c>
      <c r="F154">
        <f t="shared" si="11"/>
        <v>17915</v>
      </c>
    </row>
    <row r="155" spans="1:6" ht="12.75">
      <c r="A155" t="s">
        <v>11</v>
      </c>
      <c r="B155">
        <v>1890</v>
      </c>
      <c r="C155">
        <v>1970</v>
      </c>
      <c r="D155">
        <v>2020</v>
      </c>
      <c r="E155">
        <v>1910</v>
      </c>
      <c r="F155">
        <f t="shared" si="11"/>
        <v>1947.5</v>
      </c>
    </row>
    <row r="157" ht="12.75">
      <c r="A157">
        <v>1305</v>
      </c>
    </row>
    <row r="158" spans="1:8" ht="12.75">
      <c r="A158" t="s">
        <v>0</v>
      </c>
      <c r="B158" s="1">
        <v>0.010300925925925927</v>
      </c>
      <c r="C158" s="1">
        <v>0.01273148148148148</v>
      </c>
      <c r="D158" s="1">
        <v>0.02546296296296296</v>
      </c>
      <c r="E158" s="1">
        <v>0.038425925925925926</v>
      </c>
      <c r="H158">
        <v>180</v>
      </c>
    </row>
    <row r="159" spans="1:6" ht="12.75">
      <c r="A159" t="s">
        <v>2</v>
      </c>
      <c r="B159">
        <v>40</v>
      </c>
      <c r="C159">
        <v>50</v>
      </c>
      <c r="D159">
        <v>50</v>
      </c>
      <c r="E159">
        <v>40</v>
      </c>
      <c r="F159">
        <f>AVERAGE(B159:E159)</f>
        <v>45</v>
      </c>
    </row>
    <row r="160" spans="1:6" ht="12.75">
      <c r="A160" t="s">
        <v>3</v>
      </c>
      <c r="B160">
        <v>50</v>
      </c>
      <c r="C160">
        <v>40</v>
      </c>
      <c r="D160">
        <v>40</v>
      </c>
      <c r="E160">
        <v>40</v>
      </c>
      <c r="F160">
        <f aca="true" t="shared" si="12" ref="F160:F168">AVERAGE(B160:E160)</f>
        <v>42.5</v>
      </c>
    </row>
    <row r="161" spans="1:6" ht="12.75">
      <c r="A161" t="s">
        <v>4</v>
      </c>
      <c r="B161">
        <v>40</v>
      </c>
      <c r="C161">
        <v>50</v>
      </c>
      <c r="D161">
        <v>40</v>
      </c>
      <c r="E161">
        <v>50</v>
      </c>
      <c r="F161">
        <f t="shared" si="12"/>
        <v>45</v>
      </c>
    </row>
    <row r="162" spans="1:7" ht="12.75">
      <c r="A162" t="s">
        <v>5</v>
      </c>
      <c r="B162">
        <v>29360</v>
      </c>
      <c r="C162">
        <v>29870</v>
      </c>
      <c r="D162">
        <v>28970</v>
      </c>
      <c r="E162">
        <v>29470</v>
      </c>
      <c r="F162">
        <f t="shared" si="12"/>
        <v>29417.5</v>
      </c>
      <c r="G162">
        <f>AVERAGE(F162:F163)</f>
        <v>28708.75</v>
      </c>
    </row>
    <row r="163" spans="1:6" ht="12.75">
      <c r="A163" t="s">
        <v>6</v>
      </c>
      <c r="B163">
        <v>28180</v>
      </c>
      <c r="C163">
        <v>27760</v>
      </c>
      <c r="D163">
        <v>27740</v>
      </c>
      <c r="E163">
        <v>28320</v>
      </c>
      <c r="F163">
        <f t="shared" si="12"/>
        <v>28000</v>
      </c>
    </row>
    <row r="164" spans="1:7" ht="12.75">
      <c r="A164" t="s">
        <v>7</v>
      </c>
      <c r="B164">
        <v>19070</v>
      </c>
      <c r="C164">
        <v>19260</v>
      </c>
      <c r="D164">
        <v>19070</v>
      </c>
      <c r="E164">
        <v>19480</v>
      </c>
      <c r="F164">
        <f t="shared" si="12"/>
        <v>19220</v>
      </c>
      <c r="G164">
        <f>AVERAGE(F164:F165)</f>
        <v>19395</v>
      </c>
    </row>
    <row r="165" spans="1:6" ht="12.75">
      <c r="A165" t="s">
        <v>8</v>
      </c>
      <c r="B165">
        <v>19600</v>
      </c>
      <c r="C165">
        <v>19450</v>
      </c>
      <c r="D165">
        <v>19310</v>
      </c>
      <c r="E165">
        <v>19920</v>
      </c>
      <c r="F165">
        <f t="shared" si="12"/>
        <v>19570</v>
      </c>
    </row>
    <row r="166" spans="1:7" ht="12.75">
      <c r="A166" t="s">
        <v>9</v>
      </c>
      <c r="B166">
        <v>23340</v>
      </c>
      <c r="C166">
        <v>22960</v>
      </c>
      <c r="D166">
        <v>23150</v>
      </c>
      <c r="E166">
        <v>23130</v>
      </c>
      <c r="F166">
        <f t="shared" si="12"/>
        <v>23145</v>
      </c>
      <c r="G166">
        <f>AVERAGE(F166:F167)</f>
        <v>21183.75</v>
      </c>
    </row>
    <row r="167" spans="1:6" ht="12.75">
      <c r="A167" t="s">
        <v>10</v>
      </c>
      <c r="B167">
        <v>19100</v>
      </c>
      <c r="C167">
        <v>19290</v>
      </c>
      <c r="D167">
        <v>19110</v>
      </c>
      <c r="E167">
        <v>19390</v>
      </c>
      <c r="F167">
        <f t="shared" si="12"/>
        <v>19222.5</v>
      </c>
    </row>
    <row r="168" spans="1:6" ht="12.75">
      <c r="A168" t="s">
        <v>11</v>
      </c>
      <c r="B168">
        <v>2170</v>
      </c>
      <c r="C168">
        <v>2220</v>
      </c>
      <c r="D168">
        <v>2120</v>
      </c>
      <c r="E168">
        <v>2190</v>
      </c>
      <c r="F168">
        <f t="shared" si="12"/>
        <v>2175</v>
      </c>
    </row>
    <row r="170" ht="12.75">
      <c r="A170">
        <v>1310</v>
      </c>
    </row>
    <row r="171" spans="1:8" ht="12.75">
      <c r="A171" t="s">
        <v>0</v>
      </c>
      <c r="B171" s="1">
        <v>0.010300925925925927</v>
      </c>
      <c r="C171" s="1">
        <v>0.018865740740740742</v>
      </c>
      <c r="D171" s="1">
        <v>0.02685185185185185</v>
      </c>
      <c r="E171" s="1">
        <v>0.034722222222222224</v>
      </c>
      <c r="H171">
        <f>A170-A157+H158</f>
        <v>185</v>
      </c>
    </row>
    <row r="172" spans="1:6" ht="12.75">
      <c r="A172" t="s">
        <v>18</v>
      </c>
      <c r="B172">
        <v>40</v>
      </c>
      <c r="C172">
        <v>50</v>
      </c>
      <c r="D172">
        <v>40</v>
      </c>
      <c r="E172">
        <v>40</v>
      </c>
      <c r="F172">
        <f>AVERAGE(B172:E172)</f>
        <v>42.5</v>
      </c>
    </row>
    <row r="173" spans="1:6" ht="12.75">
      <c r="A173" t="s">
        <v>19</v>
      </c>
      <c r="B173">
        <v>50</v>
      </c>
      <c r="C173">
        <v>40</v>
      </c>
      <c r="D173">
        <v>30</v>
      </c>
      <c r="E173">
        <v>40</v>
      </c>
      <c r="F173">
        <f aca="true" t="shared" si="13" ref="F173:F181">AVERAGE(B173:E173)</f>
        <v>40</v>
      </c>
    </row>
    <row r="174" spans="1:6" ht="12.75">
      <c r="A174" t="s">
        <v>20</v>
      </c>
      <c r="B174">
        <v>60</v>
      </c>
      <c r="C174">
        <v>70</v>
      </c>
      <c r="D174">
        <v>50</v>
      </c>
      <c r="E174">
        <v>40</v>
      </c>
      <c r="F174">
        <f t="shared" si="13"/>
        <v>55</v>
      </c>
    </row>
    <row r="175" spans="1:7" ht="12.75">
      <c r="A175" t="s">
        <v>21</v>
      </c>
      <c r="B175">
        <v>40810</v>
      </c>
      <c r="C175">
        <v>39400</v>
      </c>
      <c r="D175">
        <v>39410</v>
      </c>
      <c r="E175">
        <v>39390</v>
      </c>
      <c r="F175">
        <f t="shared" si="13"/>
        <v>39752.5</v>
      </c>
      <c r="G175">
        <f>AVERAGE(F175:F176)</f>
        <v>41806.25</v>
      </c>
    </row>
    <row r="176" spans="1:6" ht="12.75">
      <c r="A176" t="s">
        <v>5</v>
      </c>
      <c r="B176">
        <v>45890</v>
      </c>
      <c r="C176">
        <v>43710</v>
      </c>
      <c r="D176">
        <v>43190</v>
      </c>
      <c r="E176">
        <v>42650</v>
      </c>
      <c r="F176">
        <f t="shared" si="13"/>
        <v>43860</v>
      </c>
    </row>
    <row r="177" spans="1:7" ht="12.75">
      <c r="A177" t="s">
        <v>6</v>
      </c>
      <c r="B177">
        <v>33480</v>
      </c>
      <c r="C177">
        <v>32010</v>
      </c>
      <c r="D177">
        <v>32080</v>
      </c>
      <c r="E177">
        <v>32520</v>
      </c>
      <c r="F177">
        <f t="shared" si="13"/>
        <v>32522.5</v>
      </c>
      <c r="G177">
        <f>AVERAGE(F177:F178)</f>
        <v>17528.75</v>
      </c>
    </row>
    <row r="178" spans="1:6" ht="12.75">
      <c r="A178" t="s">
        <v>9</v>
      </c>
      <c r="B178">
        <v>2780</v>
      </c>
      <c r="C178">
        <v>2480</v>
      </c>
      <c r="D178">
        <v>2490</v>
      </c>
      <c r="E178">
        <v>2390</v>
      </c>
      <c r="F178">
        <f t="shared" si="13"/>
        <v>2535</v>
      </c>
    </row>
    <row r="179" spans="1:7" ht="12.75">
      <c r="A179" t="s">
        <v>22</v>
      </c>
      <c r="B179">
        <v>32330</v>
      </c>
      <c r="C179">
        <v>31860</v>
      </c>
      <c r="D179">
        <v>31240</v>
      </c>
      <c r="E179">
        <v>31450</v>
      </c>
      <c r="F179">
        <f t="shared" si="13"/>
        <v>31720</v>
      </c>
      <c r="G179">
        <f>AVERAGE(F179:F180)</f>
        <v>31697.5</v>
      </c>
    </row>
    <row r="180" spans="1:6" ht="12.75">
      <c r="A180" t="s">
        <v>23</v>
      </c>
      <c r="B180">
        <v>30740</v>
      </c>
      <c r="C180">
        <v>32150</v>
      </c>
      <c r="D180">
        <v>31500</v>
      </c>
      <c r="E180">
        <v>32310</v>
      </c>
      <c r="F180">
        <f t="shared" si="13"/>
        <v>31675</v>
      </c>
    </row>
    <row r="181" ht="12.75">
      <c r="F181" t="e">
        <f t="shared" si="13"/>
        <v>#DIV/0!</v>
      </c>
    </row>
    <row r="182" ht="12.75">
      <c r="A182">
        <v>1325</v>
      </c>
    </row>
    <row r="183" spans="1:8" ht="12.75">
      <c r="A183" t="s">
        <v>0</v>
      </c>
      <c r="B183" s="1">
        <v>0.010300925925925927</v>
      </c>
      <c r="C183" s="1">
        <v>0.01064814814814815</v>
      </c>
      <c r="D183" s="1">
        <v>0.02337962962962963</v>
      </c>
      <c r="E183" s="1">
        <v>0.03391203703703704</v>
      </c>
      <c r="H183">
        <v>200</v>
      </c>
    </row>
    <row r="184" spans="1:6" ht="12.75">
      <c r="A184" t="s">
        <v>2</v>
      </c>
      <c r="B184">
        <v>30</v>
      </c>
      <c r="C184">
        <v>40</v>
      </c>
      <c r="D184">
        <v>50</v>
      </c>
      <c r="E184">
        <v>60</v>
      </c>
      <c r="F184">
        <f>AVERAGE(B184:E184)</f>
        <v>45</v>
      </c>
    </row>
    <row r="185" spans="1:6" ht="12.75">
      <c r="A185" t="s">
        <v>3</v>
      </c>
      <c r="B185">
        <v>50</v>
      </c>
      <c r="C185">
        <v>60</v>
      </c>
      <c r="D185">
        <v>40</v>
      </c>
      <c r="E185">
        <v>50</v>
      </c>
      <c r="F185">
        <f aca="true" t="shared" si="14" ref="F185:F193">AVERAGE(B185:E185)</f>
        <v>50</v>
      </c>
    </row>
    <row r="186" spans="1:6" ht="12.75">
      <c r="A186" t="s">
        <v>4</v>
      </c>
      <c r="B186">
        <v>50</v>
      </c>
      <c r="C186">
        <v>50</v>
      </c>
      <c r="D186">
        <v>40</v>
      </c>
      <c r="E186">
        <v>40</v>
      </c>
      <c r="F186">
        <f t="shared" si="14"/>
        <v>45</v>
      </c>
    </row>
    <row r="187" spans="1:7" ht="12.75">
      <c r="A187" t="s">
        <v>5</v>
      </c>
      <c r="B187">
        <v>32900</v>
      </c>
      <c r="C187">
        <v>32650</v>
      </c>
      <c r="D187">
        <v>32330</v>
      </c>
      <c r="E187">
        <v>31840</v>
      </c>
      <c r="F187">
        <f t="shared" si="14"/>
        <v>32430</v>
      </c>
      <c r="G187">
        <f>AVERAGE(F187:F188)</f>
        <v>30973.75</v>
      </c>
    </row>
    <row r="188" spans="1:6" ht="12.75">
      <c r="A188" t="s">
        <v>6</v>
      </c>
      <c r="B188">
        <v>30130</v>
      </c>
      <c r="C188">
        <v>29370</v>
      </c>
      <c r="D188">
        <v>29130</v>
      </c>
      <c r="E188">
        <v>29440</v>
      </c>
      <c r="F188">
        <f t="shared" si="14"/>
        <v>29517.5</v>
      </c>
    </row>
    <row r="189" spans="1:7" ht="12.75">
      <c r="A189" t="s">
        <v>7</v>
      </c>
      <c r="B189">
        <v>21610</v>
      </c>
      <c r="C189">
        <v>21630</v>
      </c>
      <c r="D189">
        <v>21690</v>
      </c>
      <c r="E189">
        <v>21800</v>
      </c>
      <c r="F189">
        <f t="shared" si="14"/>
        <v>21682.5</v>
      </c>
      <c r="G189">
        <f>AVERAGE(F189:F190)</f>
        <v>21277.5</v>
      </c>
    </row>
    <row r="190" spans="1:6" ht="12.75">
      <c r="A190" t="s">
        <v>8</v>
      </c>
      <c r="B190">
        <v>21040</v>
      </c>
      <c r="C190">
        <v>20480</v>
      </c>
      <c r="D190">
        <v>21040</v>
      </c>
      <c r="E190">
        <v>20930</v>
      </c>
      <c r="F190">
        <f t="shared" si="14"/>
        <v>20872.5</v>
      </c>
    </row>
    <row r="191" spans="1:7" ht="12.75">
      <c r="A191" t="s">
        <v>9</v>
      </c>
      <c r="B191">
        <v>24780</v>
      </c>
      <c r="C191">
        <v>24280</v>
      </c>
      <c r="D191">
        <v>24650</v>
      </c>
      <c r="E191">
        <v>24570</v>
      </c>
      <c r="F191">
        <f t="shared" si="14"/>
        <v>24570</v>
      </c>
      <c r="G191">
        <f>AVERAGE(F191:F192)</f>
        <v>22458.75</v>
      </c>
    </row>
    <row r="192" spans="1:6" ht="12.75">
      <c r="A192" t="s">
        <v>10</v>
      </c>
      <c r="B192">
        <v>20170</v>
      </c>
      <c r="C192">
        <v>20290</v>
      </c>
      <c r="D192">
        <v>20450</v>
      </c>
      <c r="E192">
        <v>20480</v>
      </c>
      <c r="F192">
        <f t="shared" si="14"/>
        <v>20347.5</v>
      </c>
    </row>
    <row r="193" spans="1:6" ht="12.75">
      <c r="A193" t="s">
        <v>11</v>
      </c>
      <c r="B193">
        <v>2390</v>
      </c>
      <c r="C193">
        <v>2210</v>
      </c>
      <c r="D193">
        <v>2330</v>
      </c>
      <c r="E193">
        <v>2180</v>
      </c>
      <c r="F193">
        <f t="shared" si="14"/>
        <v>2277.5</v>
      </c>
    </row>
    <row r="195" ht="12.75">
      <c r="A195">
        <v>1345</v>
      </c>
    </row>
    <row r="196" spans="1:8" ht="12.75">
      <c r="A196" t="s">
        <v>0</v>
      </c>
      <c r="B196" s="1">
        <v>0.010300925925925927</v>
      </c>
      <c r="C196" s="1">
        <v>0.01273148148148148</v>
      </c>
      <c r="D196" s="1">
        <v>0.025578703703703704</v>
      </c>
      <c r="E196" s="1">
        <v>0.038425925925925926</v>
      </c>
      <c r="H196">
        <f>A195-A182+H183</f>
        <v>220</v>
      </c>
    </row>
    <row r="197" spans="1:6" ht="12.75">
      <c r="A197" t="s">
        <v>2</v>
      </c>
      <c r="B197">
        <v>50</v>
      </c>
      <c r="C197">
        <v>40</v>
      </c>
      <c r="D197">
        <v>50</v>
      </c>
      <c r="E197">
        <v>40</v>
      </c>
      <c r="F197">
        <f>AVERAGE(B197:E197)</f>
        <v>45</v>
      </c>
    </row>
    <row r="198" spans="1:6" ht="12.75">
      <c r="A198" t="s">
        <v>3</v>
      </c>
      <c r="B198">
        <v>50</v>
      </c>
      <c r="C198">
        <v>40</v>
      </c>
      <c r="D198">
        <v>40</v>
      </c>
      <c r="E198">
        <v>30</v>
      </c>
      <c r="F198">
        <f aca="true" t="shared" si="15" ref="F198:F206">AVERAGE(B198:E198)</f>
        <v>40</v>
      </c>
    </row>
    <row r="199" spans="1:6" ht="12.75">
      <c r="A199" t="s">
        <v>4</v>
      </c>
      <c r="B199">
        <v>40</v>
      </c>
      <c r="C199">
        <v>50</v>
      </c>
      <c r="D199">
        <v>50</v>
      </c>
      <c r="E199">
        <v>40</v>
      </c>
      <c r="F199">
        <f t="shared" si="15"/>
        <v>45</v>
      </c>
    </row>
    <row r="200" spans="1:7" ht="12.75">
      <c r="A200" t="s">
        <v>5</v>
      </c>
      <c r="B200">
        <v>35070</v>
      </c>
      <c r="C200">
        <v>34710</v>
      </c>
      <c r="D200">
        <v>34550</v>
      </c>
      <c r="E200">
        <v>34130</v>
      </c>
      <c r="F200">
        <f t="shared" si="15"/>
        <v>34615</v>
      </c>
      <c r="G200">
        <f>AVERAGE(F200:F201)</f>
        <v>33196.25</v>
      </c>
    </row>
    <row r="201" spans="1:6" ht="12.75">
      <c r="A201" t="s">
        <v>6</v>
      </c>
      <c r="B201">
        <v>31980</v>
      </c>
      <c r="C201">
        <v>31930</v>
      </c>
      <c r="D201">
        <v>31650</v>
      </c>
      <c r="E201">
        <v>31550</v>
      </c>
      <c r="F201">
        <f t="shared" si="15"/>
        <v>31777.5</v>
      </c>
    </row>
    <row r="202" spans="1:7" ht="12.75">
      <c r="A202" t="s">
        <v>7</v>
      </c>
      <c r="B202">
        <v>23960</v>
      </c>
      <c r="C202">
        <v>24040</v>
      </c>
      <c r="D202">
        <v>23710</v>
      </c>
      <c r="E202">
        <v>23980</v>
      </c>
      <c r="F202">
        <f t="shared" si="15"/>
        <v>23922.5</v>
      </c>
      <c r="G202">
        <f>AVERAGE(F202:F203)</f>
        <v>23393.75</v>
      </c>
    </row>
    <row r="203" spans="1:6" ht="12.75">
      <c r="A203" t="s">
        <v>8</v>
      </c>
      <c r="B203">
        <v>22630</v>
      </c>
      <c r="C203">
        <v>23000</v>
      </c>
      <c r="D203">
        <v>22960</v>
      </c>
      <c r="E203">
        <v>22870</v>
      </c>
      <c r="F203">
        <f t="shared" si="15"/>
        <v>22865</v>
      </c>
    </row>
    <row r="204" spans="1:7" ht="12.75">
      <c r="A204" t="s">
        <v>9</v>
      </c>
      <c r="B204">
        <v>26550</v>
      </c>
      <c r="C204">
        <v>25920</v>
      </c>
      <c r="D204">
        <v>26010</v>
      </c>
      <c r="E204">
        <v>26110</v>
      </c>
      <c r="F204">
        <f t="shared" si="15"/>
        <v>26147.5</v>
      </c>
      <c r="G204">
        <f>AVERAGE(F204:F205)</f>
        <v>23720</v>
      </c>
    </row>
    <row r="205" spans="1:6" ht="12.75">
      <c r="A205" t="s">
        <v>10</v>
      </c>
      <c r="B205">
        <v>20940</v>
      </c>
      <c r="C205">
        <v>21460</v>
      </c>
      <c r="D205">
        <v>21450</v>
      </c>
      <c r="E205">
        <v>21320</v>
      </c>
      <c r="F205">
        <f t="shared" si="15"/>
        <v>21292.5</v>
      </c>
    </row>
    <row r="206" spans="1:6" ht="12.75">
      <c r="A206" t="s">
        <v>11</v>
      </c>
      <c r="B206">
        <v>2440</v>
      </c>
      <c r="C206">
        <v>2450</v>
      </c>
      <c r="D206">
        <v>2220</v>
      </c>
      <c r="E206">
        <v>2390</v>
      </c>
      <c r="F206">
        <f t="shared" si="15"/>
        <v>2375</v>
      </c>
    </row>
    <row r="208" ht="12.75">
      <c r="A208">
        <v>1405</v>
      </c>
    </row>
    <row r="209" spans="1:8" ht="12.75">
      <c r="A209" t="s">
        <v>0</v>
      </c>
      <c r="B209" s="1">
        <v>0.010300925925925927</v>
      </c>
      <c r="C209" s="1">
        <v>0.012962962962962963</v>
      </c>
      <c r="D209" s="1">
        <v>0.02361111111111111</v>
      </c>
      <c r="E209" s="1">
        <v>0.03391203703703704</v>
      </c>
      <c r="H209">
        <v>240</v>
      </c>
    </row>
    <row r="210" spans="1:6" ht="12.75">
      <c r="A210" t="s">
        <v>2</v>
      </c>
      <c r="B210">
        <v>50</v>
      </c>
      <c r="C210">
        <v>40</v>
      </c>
      <c r="D210">
        <v>60</v>
      </c>
      <c r="E210">
        <v>60</v>
      </c>
      <c r="F210">
        <f>AVERAGE(B210:E210)</f>
        <v>52.5</v>
      </c>
    </row>
    <row r="211" spans="1:6" ht="12.75">
      <c r="A211" t="s">
        <v>3</v>
      </c>
      <c r="B211">
        <v>50</v>
      </c>
      <c r="C211">
        <v>50</v>
      </c>
      <c r="D211">
        <v>50</v>
      </c>
      <c r="E211">
        <v>60</v>
      </c>
      <c r="F211">
        <f aca="true" t="shared" si="16" ref="F211:F219">AVERAGE(B211:E211)</f>
        <v>52.5</v>
      </c>
    </row>
    <row r="212" spans="1:6" ht="12.75">
      <c r="A212" t="s">
        <v>4</v>
      </c>
      <c r="B212">
        <v>60</v>
      </c>
      <c r="C212">
        <v>50</v>
      </c>
      <c r="D212">
        <v>40</v>
      </c>
      <c r="E212">
        <v>60</v>
      </c>
      <c r="F212">
        <f t="shared" si="16"/>
        <v>52.5</v>
      </c>
    </row>
    <row r="213" spans="1:7" ht="12.75">
      <c r="A213" t="s">
        <v>5</v>
      </c>
      <c r="B213">
        <v>36280</v>
      </c>
      <c r="C213">
        <v>36130</v>
      </c>
      <c r="D213">
        <v>36120</v>
      </c>
      <c r="E213">
        <v>36630</v>
      </c>
      <c r="F213">
        <f t="shared" si="16"/>
        <v>36290</v>
      </c>
      <c r="G213">
        <f>AVERAGE(F213:F214)</f>
        <v>34921.25</v>
      </c>
    </row>
    <row r="214" spans="1:6" ht="12.75">
      <c r="A214" t="s">
        <v>6</v>
      </c>
      <c r="B214">
        <v>33400</v>
      </c>
      <c r="C214">
        <v>33540</v>
      </c>
      <c r="D214">
        <v>33640</v>
      </c>
      <c r="E214">
        <v>33630</v>
      </c>
      <c r="F214">
        <f t="shared" si="16"/>
        <v>33552.5</v>
      </c>
    </row>
    <row r="215" spans="1:7" ht="12.75">
      <c r="A215" t="s">
        <v>7</v>
      </c>
      <c r="B215">
        <v>24790</v>
      </c>
      <c r="C215">
        <v>24910</v>
      </c>
      <c r="D215">
        <v>25200</v>
      </c>
      <c r="E215">
        <v>25100</v>
      </c>
      <c r="F215">
        <f t="shared" si="16"/>
        <v>25000</v>
      </c>
      <c r="G215">
        <f>AVERAGE(F215:F216)</f>
        <v>24426.25</v>
      </c>
    </row>
    <row r="216" spans="1:6" ht="12.75">
      <c r="A216" t="s">
        <v>8</v>
      </c>
      <c r="B216">
        <v>23720</v>
      </c>
      <c r="C216">
        <v>23770</v>
      </c>
      <c r="D216">
        <v>23830</v>
      </c>
      <c r="E216">
        <v>24090</v>
      </c>
      <c r="F216">
        <f t="shared" si="16"/>
        <v>23852.5</v>
      </c>
    </row>
    <row r="217" spans="1:7" ht="12.75">
      <c r="A217" t="s">
        <v>9</v>
      </c>
      <c r="B217">
        <v>27190</v>
      </c>
      <c r="C217">
        <v>27440</v>
      </c>
      <c r="D217">
        <v>27280</v>
      </c>
      <c r="E217">
        <v>27150</v>
      </c>
      <c r="F217">
        <f t="shared" si="16"/>
        <v>27265</v>
      </c>
      <c r="G217">
        <f>AVERAGE(F217:F218)</f>
        <v>24836.25</v>
      </c>
    </row>
    <row r="218" spans="1:6" ht="12.75">
      <c r="A218" t="s">
        <v>10</v>
      </c>
      <c r="B218">
        <v>23090</v>
      </c>
      <c r="C218">
        <v>22270</v>
      </c>
      <c r="D218">
        <v>22270</v>
      </c>
      <c r="E218">
        <v>22000</v>
      </c>
      <c r="F218">
        <f t="shared" si="16"/>
        <v>22407.5</v>
      </c>
    </row>
    <row r="219" spans="1:6" ht="12.75">
      <c r="A219" t="s">
        <v>11</v>
      </c>
      <c r="B219">
        <v>2560</v>
      </c>
      <c r="C219">
        <v>2590</v>
      </c>
      <c r="D219">
        <v>2590</v>
      </c>
      <c r="E219">
        <v>2560</v>
      </c>
      <c r="F219">
        <f t="shared" si="16"/>
        <v>2575</v>
      </c>
    </row>
    <row r="221" ht="12.75">
      <c r="A221">
        <v>1425</v>
      </c>
    </row>
    <row r="222" spans="1:8" ht="12.75">
      <c r="A222" t="s">
        <v>0</v>
      </c>
      <c r="B222" s="1">
        <v>0.010300925925925927</v>
      </c>
      <c r="C222" s="1">
        <v>0.012962962962962963</v>
      </c>
      <c r="D222" s="1">
        <v>0.02349537037037037</v>
      </c>
      <c r="E222" s="1">
        <v>0.03530092592592592</v>
      </c>
      <c r="H222">
        <f>A221-A208+H209</f>
        <v>260</v>
      </c>
    </row>
    <row r="223" spans="1:6" ht="12.75">
      <c r="A223" t="s">
        <v>2</v>
      </c>
      <c r="B223">
        <v>60</v>
      </c>
      <c r="C223">
        <v>40</v>
      </c>
      <c r="D223">
        <v>50</v>
      </c>
      <c r="E223">
        <v>50</v>
      </c>
      <c r="F223">
        <f>AVERAGE(B223:E223)</f>
        <v>50</v>
      </c>
    </row>
    <row r="224" spans="1:6" ht="12.75">
      <c r="A224" t="s">
        <v>3</v>
      </c>
      <c r="B224">
        <v>30</v>
      </c>
      <c r="C224">
        <v>40</v>
      </c>
      <c r="D224">
        <v>40</v>
      </c>
      <c r="E224">
        <v>50</v>
      </c>
      <c r="F224">
        <f aca="true" t="shared" si="17" ref="F224:F232">AVERAGE(B224:E224)</f>
        <v>40</v>
      </c>
    </row>
    <row r="225" spans="1:6" ht="12.75">
      <c r="A225" t="s">
        <v>4</v>
      </c>
      <c r="B225">
        <v>60</v>
      </c>
      <c r="C225">
        <v>40</v>
      </c>
      <c r="D225">
        <v>50</v>
      </c>
      <c r="E225">
        <v>40</v>
      </c>
      <c r="F225">
        <f t="shared" si="17"/>
        <v>47.5</v>
      </c>
    </row>
    <row r="226" spans="1:7" ht="12.75">
      <c r="A226" t="s">
        <v>5</v>
      </c>
      <c r="B226">
        <v>38130</v>
      </c>
      <c r="C226">
        <v>37180</v>
      </c>
      <c r="D226">
        <v>37110</v>
      </c>
      <c r="E226">
        <v>37930</v>
      </c>
      <c r="F226">
        <f t="shared" si="17"/>
        <v>37587.5</v>
      </c>
      <c r="G226">
        <f>AVERAGE(F226:F227)</f>
        <v>36443.75</v>
      </c>
    </row>
    <row r="227" spans="1:6" ht="12.75">
      <c r="A227" t="s">
        <v>6</v>
      </c>
      <c r="B227">
        <v>35780</v>
      </c>
      <c r="C227">
        <v>35190</v>
      </c>
      <c r="D227">
        <v>35080</v>
      </c>
      <c r="E227">
        <v>35150</v>
      </c>
      <c r="F227">
        <f t="shared" si="17"/>
        <v>35300</v>
      </c>
    </row>
    <row r="228" spans="1:7" ht="12.75">
      <c r="A228" t="s">
        <v>7</v>
      </c>
      <c r="B228">
        <v>26560</v>
      </c>
      <c r="C228">
        <v>26260</v>
      </c>
      <c r="D228">
        <v>26790</v>
      </c>
      <c r="E228">
        <v>26860</v>
      </c>
      <c r="F228">
        <f t="shared" si="17"/>
        <v>26617.5</v>
      </c>
      <c r="G228">
        <f>AVERAGE(F228:F229)</f>
        <v>25790</v>
      </c>
    </row>
    <row r="229" spans="1:6" ht="12.75">
      <c r="A229" t="s">
        <v>8</v>
      </c>
      <c r="B229">
        <v>25330</v>
      </c>
      <c r="C229">
        <v>24950</v>
      </c>
      <c r="D229">
        <v>24710</v>
      </c>
      <c r="E229">
        <v>24860</v>
      </c>
      <c r="F229">
        <f t="shared" si="17"/>
        <v>24962.5</v>
      </c>
    </row>
    <row r="230" spans="1:7" ht="12.75">
      <c r="A230" t="s">
        <v>9</v>
      </c>
      <c r="B230">
        <v>27070</v>
      </c>
      <c r="C230">
        <v>26700</v>
      </c>
      <c r="D230">
        <v>26390</v>
      </c>
      <c r="E230">
        <v>26820</v>
      </c>
      <c r="F230">
        <f t="shared" si="17"/>
        <v>26745</v>
      </c>
      <c r="G230">
        <f>AVERAGE(F230:F231)</f>
        <v>24635</v>
      </c>
    </row>
    <row r="231" spans="1:6" ht="12.75">
      <c r="A231" t="s">
        <v>10</v>
      </c>
      <c r="B231">
        <v>23170</v>
      </c>
      <c r="C231">
        <v>22280</v>
      </c>
      <c r="D231">
        <v>22260</v>
      </c>
      <c r="E231">
        <v>22390</v>
      </c>
      <c r="F231">
        <f t="shared" si="17"/>
        <v>22525</v>
      </c>
    </row>
    <row r="232" spans="1:6" ht="12.75">
      <c r="A232" t="s">
        <v>11</v>
      </c>
      <c r="B232">
        <v>2590</v>
      </c>
      <c r="C232">
        <v>2720</v>
      </c>
      <c r="D232">
        <v>2750</v>
      </c>
      <c r="E232">
        <v>2720</v>
      </c>
      <c r="F232">
        <f t="shared" si="17"/>
        <v>2695</v>
      </c>
    </row>
    <row r="234" ht="12.75">
      <c r="A234">
        <v>1445</v>
      </c>
    </row>
    <row r="235" spans="1:8" ht="12.75">
      <c r="A235" t="s">
        <v>0</v>
      </c>
      <c r="B235" s="1">
        <v>0.010300925925925927</v>
      </c>
      <c r="C235" s="1">
        <v>0.012962962962962963</v>
      </c>
      <c r="D235" s="1">
        <v>0.02337962962962963</v>
      </c>
      <c r="E235" s="1">
        <v>0.03622685185185185</v>
      </c>
      <c r="H235">
        <f>A234-A221+H222</f>
        <v>280</v>
      </c>
    </row>
    <row r="236" spans="1:6" ht="12.75">
      <c r="A236" t="s">
        <v>2</v>
      </c>
      <c r="B236">
        <v>50</v>
      </c>
      <c r="C236">
        <v>60</v>
      </c>
      <c r="D236">
        <v>40</v>
      </c>
      <c r="E236">
        <v>50</v>
      </c>
      <c r="F236">
        <f>AVERAGE(B236:E236)</f>
        <v>50</v>
      </c>
    </row>
    <row r="237" spans="1:6" ht="12.75">
      <c r="A237" t="s">
        <v>3</v>
      </c>
      <c r="B237">
        <v>60</v>
      </c>
      <c r="C237">
        <v>40</v>
      </c>
      <c r="D237">
        <v>30</v>
      </c>
      <c r="E237">
        <v>40</v>
      </c>
      <c r="F237">
        <f aca="true" t="shared" si="18" ref="F237:F245">AVERAGE(B237:E237)</f>
        <v>42.5</v>
      </c>
    </row>
    <row r="238" spans="1:6" ht="12.75">
      <c r="A238" t="s">
        <v>4</v>
      </c>
      <c r="B238">
        <v>60</v>
      </c>
      <c r="C238">
        <v>60</v>
      </c>
      <c r="D238">
        <v>50</v>
      </c>
      <c r="E238">
        <v>50</v>
      </c>
      <c r="F238">
        <f t="shared" si="18"/>
        <v>55</v>
      </c>
    </row>
    <row r="239" spans="1:7" ht="12.75">
      <c r="A239" t="s">
        <v>5</v>
      </c>
      <c r="B239">
        <v>38840</v>
      </c>
      <c r="C239">
        <v>38350</v>
      </c>
      <c r="D239">
        <v>38870</v>
      </c>
      <c r="E239">
        <v>38740</v>
      </c>
      <c r="F239">
        <f t="shared" si="18"/>
        <v>38700</v>
      </c>
      <c r="G239">
        <f>AVERAGE(F239:F240)</f>
        <v>38251.25</v>
      </c>
    </row>
    <row r="240" spans="1:6" ht="12.75">
      <c r="A240" t="s">
        <v>6</v>
      </c>
      <c r="B240">
        <v>38400</v>
      </c>
      <c r="C240">
        <v>37540</v>
      </c>
      <c r="D240">
        <v>37450</v>
      </c>
      <c r="E240">
        <v>37820</v>
      </c>
      <c r="F240">
        <f t="shared" si="18"/>
        <v>37802.5</v>
      </c>
    </row>
    <row r="241" spans="1:7" ht="12.75">
      <c r="A241" t="s">
        <v>7</v>
      </c>
      <c r="B241">
        <v>27670</v>
      </c>
      <c r="C241">
        <v>27700</v>
      </c>
      <c r="D241">
        <v>27660</v>
      </c>
      <c r="E241">
        <v>27950</v>
      </c>
      <c r="F241">
        <f t="shared" si="18"/>
        <v>27745</v>
      </c>
      <c r="G241">
        <f>AVERAGE(F241:F242)</f>
        <v>27017.5</v>
      </c>
    </row>
    <row r="242" spans="1:6" ht="12.75">
      <c r="A242" t="s">
        <v>8</v>
      </c>
      <c r="B242">
        <v>26040</v>
      </c>
      <c r="C242">
        <v>26440</v>
      </c>
      <c r="D242">
        <v>26300</v>
      </c>
      <c r="E242">
        <v>26380</v>
      </c>
      <c r="F242">
        <f t="shared" si="18"/>
        <v>26290</v>
      </c>
    </row>
    <row r="243" spans="1:7" ht="12.75">
      <c r="A243" t="s">
        <v>9</v>
      </c>
      <c r="B243">
        <v>25850</v>
      </c>
      <c r="C243">
        <v>26250</v>
      </c>
      <c r="D243">
        <v>27130</v>
      </c>
      <c r="E243">
        <v>27960</v>
      </c>
      <c r="F243">
        <f t="shared" si="18"/>
        <v>26797.5</v>
      </c>
      <c r="G243">
        <f>AVERAGE(F243:F244)</f>
        <v>24893.75</v>
      </c>
    </row>
    <row r="244" spans="1:6" ht="12.75">
      <c r="A244" t="s">
        <v>10</v>
      </c>
      <c r="B244">
        <v>23210</v>
      </c>
      <c r="C244">
        <v>23130</v>
      </c>
      <c r="D244">
        <v>22880</v>
      </c>
      <c r="E244">
        <v>22740</v>
      </c>
      <c r="F244">
        <f t="shared" si="18"/>
        <v>22990</v>
      </c>
    </row>
    <row r="245" spans="1:6" ht="12.75">
      <c r="A245" t="s">
        <v>11</v>
      </c>
      <c r="B245">
        <v>2910</v>
      </c>
      <c r="C245">
        <v>3010</v>
      </c>
      <c r="D245">
        <v>3120</v>
      </c>
      <c r="E245">
        <v>3040</v>
      </c>
      <c r="F245">
        <f t="shared" si="18"/>
        <v>3020</v>
      </c>
    </row>
    <row r="247" ht="12.75">
      <c r="A247">
        <v>1505</v>
      </c>
    </row>
    <row r="248" spans="1:8" ht="12.75">
      <c r="A248" t="s">
        <v>0</v>
      </c>
      <c r="B248" s="1">
        <v>0.010300925925925927</v>
      </c>
      <c r="C248" s="1">
        <v>0.01273148148148148</v>
      </c>
      <c r="D248" s="1">
        <v>0.025578703703703704</v>
      </c>
      <c r="E248" s="1">
        <v>0.036111111111111115</v>
      </c>
      <c r="H248">
        <v>300</v>
      </c>
    </row>
    <row r="249" spans="1:6" ht="12.75">
      <c r="A249" t="s">
        <v>2</v>
      </c>
      <c r="B249">
        <v>60</v>
      </c>
      <c r="C249">
        <v>60</v>
      </c>
      <c r="D249">
        <v>50</v>
      </c>
      <c r="E249">
        <v>60</v>
      </c>
      <c r="F249">
        <f>AVERAGE(B249:E249)</f>
        <v>57.5</v>
      </c>
    </row>
    <row r="250" spans="1:6" ht="12.75">
      <c r="A250" t="s">
        <v>3</v>
      </c>
      <c r="B250">
        <v>50</v>
      </c>
      <c r="C250">
        <v>40</v>
      </c>
      <c r="D250">
        <v>50</v>
      </c>
      <c r="E250">
        <v>60</v>
      </c>
      <c r="F250">
        <f aca="true" t="shared" si="19" ref="F250:F258">AVERAGE(B250:E250)</f>
        <v>50</v>
      </c>
    </row>
    <row r="251" spans="1:6" ht="12.75">
      <c r="A251" t="s">
        <v>4</v>
      </c>
      <c r="B251">
        <v>50</v>
      </c>
      <c r="C251">
        <v>60</v>
      </c>
      <c r="D251">
        <v>60</v>
      </c>
      <c r="E251">
        <v>60</v>
      </c>
      <c r="F251">
        <f t="shared" si="19"/>
        <v>57.5</v>
      </c>
    </row>
    <row r="252" spans="1:7" ht="12.75">
      <c r="A252" t="s">
        <v>5</v>
      </c>
      <c r="B252">
        <v>40450</v>
      </c>
      <c r="C252">
        <v>39910</v>
      </c>
      <c r="D252">
        <v>39380</v>
      </c>
      <c r="E252">
        <v>39420</v>
      </c>
      <c r="F252">
        <f t="shared" si="19"/>
        <v>39790</v>
      </c>
      <c r="G252">
        <f>AVERAGE(F252:F253)</f>
        <v>39546.25</v>
      </c>
    </row>
    <row r="253" spans="1:6" ht="12.75">
      <c r="A253" t="s">
        <v>6</v>
      </c>
      <c r="B253">
        <v>40310</v>
      </c>
      <c r="C253">
        <v>39100</v>
      </c>
      <c r="D253">
        <v>38940</v>
      </c>
      <c r="E253">
        <v>38860</v>
      </c>
      <c r="F253">
        <f t="shared" si="19"/>
        <v>39302.5</v>
      </c>
    </row>
    <row r="254" spans="1:7" ht="12.75">
      <c r="A254" t="s">
        <v>7</v>
      </c>
      <c r="B254">
        <v>29390</v>
      </c>
      <c r="C254">
        <v>28400</v>
      </c>
      <c r="D254">
        <v>28970</v>
      </c>
      <c r="E254">
        <v>28760</v>
      </c>
      <c r="F254">
        <f t="shared" si="19"/>
        <v>28880</v>
      </c>
      <c r="G254">
        <f>AVERAGE(F254:F255)</f>
        <v>27901.25</v>
      </c>
    </row>
    <row r="255" spans="1:6" ht="12.75">
      <c r="A255" t="s">
        <v>8</v>
      </c>
      <c r="B255">
        <v>27620</v>
      </c>
      <c r="C255">
        <v>26810</v>
      </c>
      <c r="D255">
        <v>26820</v>
      </c>
      <c r="E255">
        <v>26440</v>
      </c>
      <c r="F255">
        <f t="shared" si="19"/>
        <v>26922.5</v>
      </c>
    </row>
    <row r="256" spans="1:7" ht="12.75">
      <c r="A256" t="s">
        <v>9</v>
      </c>
      <c r="B256">
        <v>28690</v>
      </c>
      <c r="C256">
        <v>27880</v>
      </c>
      <c r="D256">
        <v>27680</v>
      </c>
      <c r="E256">
        <v>27780</v>
      </c>
      <c r="F256">
        <f t="shared" si="19"/>
        <v>28007.5</v>
      </c>
      <c r="G256">
        <f>AVERAGE(F256:F257)</f>
        <v>25593.75</v>
      </c>
    </row>
    <row r="257" spans="1:6" ht="12.75">
      <c r="A257" t="s">
        <v>10</v>
      </c>
      <c r="B257">
        <v>23470</v>
      </c>
      <c r="C257">
        <v>23710</v>
      </c>
      <c r="D257">
        <v>22890</v>
      </c>
      <c r="E257">
        <v>22650</v>
      </c>
      <c r="F257">
        <f t="shared" si="19"/>
        <v>23180</v>
      </c>
    </row>
    <row r="258" spans="1:6" ht="12.75">
      <c r="A258" t="s">
        <v>11</v>
      </c>
      <c r="B258">
        <v>2970</v>
      </c>
      <c r="C258">
        <v>3070</v>
      </c>
      <c r="D258">
        <v>3240</v>
      </c>
      <c r="E258">
        <v>3290</v>
      </c>
      <c r="F258">
        <f t="shared" si="19"/>
        <v>3142.5</v>
      </c>
    </row>
    <row r="260" ht="12.75">
      <c r="A260">
        <v>1525</v>
      </c>
    </row>
    <row r="261" spans="1:8" ht="12.75">
      <c r="A261" t="s">
        <v>0</v>
      </c>
      <c r="B261" s="1">
        <v>0.010300925925925927</v>
      </c>
      <c r="C261" s="1">
        <v>0.012962962962962963</v>
      </c>
      <c r="D261" s="1">
        <v>0.02326388888888889</v>
      </c>
      <c r="E261" s="1">
        <v>0.03622685185185185</v>
      </c>
      <c r="H261">
        <f>A260-A247+H248</f>
        <v>320</v>
      </c>
    </row>
    <row r="262" spans="1:6" ht="12.75">
      <c r="A262" t="s">
        <v>2</v>
      </c>
      <c r="B262">
        <v>40</v>
      </c>
      <c r="C262">
        <v>60</v>
      </c>
      <c r="D262">
        <v>40</v>
      </c>
      <c r="E262">
        <v>40</v>
      </c>
      <c r="F262">
        <f>AVERAGE(B262:E262)</f>
        <v>45</v>
      </c>
    </row>
    <row r="263" spans="1:6" ht="12.75">
      <c r="A263" t="s">
        <v>3</v>
      </c>
      <c r="B263">
        <v>40</v>
      </c>
      <c r="C263">
        <v>50</v>
      </c>
      <c r="D263">
        <v>70</v>
      </c>
      <c r="E263">
        <v>50</v>
      </c>
      <c r="F263">
        <f aca="true" t="shared" si="20" ref="F263:F271">AVERAGE(B263:E263)</f>
        <v>52.5</v>
      </c>
    </row>
    <row r="264" spans="1:6" ht="12.75">
      <c r="A264" t="s">
        <v>4</v>
      </c>
      <c r="B264">
        <v>40</v>
      </c>
      <c r="C264">
        <v>60</v>
      </c>
      <c r="D264">
        <v>60</v>
      </c>
      <c r="E264">
        <v>40</v>
      </c>
      <c r="F264">
        <f t="shared" si="20"/>
        <v>50</v>
      </c>
    </row>
    <row r="265" spans="1:7" ht="12.75">
      <c r="A265" t="s">
        <v>5</v>
      </c>
      <c r="B265">
        <v>40730</v>
      </c>
      <c r="C265">
        <v>40410</v>
      </c>
      <c r="D265">
        <v>40020</v>
      </c>
      <c r="E265">
        <v>39640</v>
      </c>
      <c r="F265">
        <f t="shared" si="20"/>
        <v>40200</v>
      </c>
      <c r="G265">
        <f>AVERAGE(F265:F266)</f>
        <v>40060</v>
      </c>
    </row>
    <row r="266" spans="1:6" ht="12.75">
      <c r="A266" t="s">
        <v>6</v>
      </c>
      <c r="B266">
        <v>40270</v>
      </c>
      <c r="C266">
        <v>39920</v>
      </c>
      <c r="D266">
        <v>39840</v>
      </c>
      <c r="E266">
        <v>39650</v>
      </c>
      <c r="F266">
        <f t="shared" si="20"/>
        <v>39920</v>
      </c>
    </row>
    <row r="267" spans="1:7" ht="12.75">
      <c r="A267" t="s">
        <v>7</v>
      </c>
      <c r="B267">
        <v>30080</v>
      </c>
      <c r="C267">
        <v>29640</v>
      </c>
      <c r="D267">
        <v>29660</v>
      </c>
      <c r="E267">
        <v>29440</v>
      </c>
      <c r="F267">
        <f t="shared" si="20"/>
        <v>29705</v>
      </c>
      <c r="G267">
        <f>AVERAGE(F267:F268)</f>
        <v>28351.25</v>
      </c>
    </row>
    <row r="268" spans="1:6" ht="12.75">
      <c r="A268" t="s">
        <v>8</v>
      </c>
      <c r="B268">
        <v>27310</v>
      </c>
      <c r="C268">
        <v>27130</v>
      </c>
      <c r="D268">
        <v>27120</v>
      </c>
      <c r="E268">
        <v>26430</v>
      </c>
      <c r="F268">
        <f t="shared" si="20"/>
        <v>26997.5</v>
      </c>
    </row>
    <row r="269" spans="1:7" ht="12.75">
      <c r="A269" t="s">
        <v>9</v>
      </c>
      <c r="B269">
        <v>27630</v>
      </c>
      <c r="C269">
        <v>27160</v>
      </c>
      <c r="D269">
        <v>27610</v>
      </c>
      <c r="E269">
        <v>27300</v>
      </c>
      <c r="F269">
        <f t="shared" si="20"/>
        <v>27425</v>
      </c>
      <c r="G269">
        <f>AVERAGE(F269:F270)</f>
        <v>25162.5</v>
      </c>
    </row>
    <row r="270" spans="1:6" ht="12.75">
      <c r="A270" t="s">
        <v>10</v>
      </c>
      <c r="B270">
        <v>23080</v>
      </c>
      <c r="C270">
        <v>22610</v>
      </c>
      <c r="D270">
        <v>22790</v>
      </c>
      <c r="E270">
        <v>23120</v>
      </c>
      <c r="F270">
        <f t="shared" si="20"/>
        <v>22900</v>
      </c>
    </row>
    <row r="271" spans="1:6" ht="12.75">
      <c r="A271" t="s">
        <v>11</v>
      </c>
      <c r="B271">
        <v>3710</v>
      </c>
      <c r="C271">
        <v>3740</v>
      </c>
      <c r="D271">
        <v>3500</v>
      </c>
      <c r="E271">
        <v>3490</v>
      </c>
      <c r="F271">
        <f t="shared" si="20"/>
        <v>3610</v>
      </c>
    </row>
    <row r="273" ht="12.75">
      <c r="A273">
        <v>1535</v>
      </c>
    </row>
    <row r="274" spans="1:8" ht="12.75">
      <c r="A274" t="s">
        <v>0</v>
      </c>
      <c r="B274" s="1">
        <v>0.010300925925925927</v>
      </c>
      <c r="C274" s="1">
        <v>0.013078703703703703</v>
      </c>
      <c r="D274" s="1">
        <v>0.02361111111111111</v>
      </c>
      <c r="E274" s="1">
        <v>0.036458333333333336</v>
      </c>
      <c r="H274">
        <f>A273-A260+H261</f>
        <v>330</v>
      </c>
    </row>
    <row r="275" spans="1:6" ht="12.75">
      <c r="A275" t="s">
        <v>2</v>
      </c>
      <c r="B275">
        <v>60</v>
      </c>
      <c r="C275">
        <v>50</v>
      </c>
      <c r="D275">
        <v>60</v>
      </c>
      <c r="E275">
        <v>50</v>
      </c>
      <c r="F275">
        <f>AVERAGE(B275:E275)</f>
        <v>55</v>
      </c>
    </row>
    <row r="276" spans="1:6" ht="12.75">
      <c r="A276" t="s">
        <v>3</v>
      </c>
      <c r="B276">
        <v>40</v>
      </c>
      <c r="C276">
        <v>50</v>
      </c>
      <c r="D276">
        <v>50</v>
      </c>
      <c r="E276">
        <v>40</v>
      </c>
      <c r="F276">
        <f aca="true" t="shared" si="21" ref="F276:F284">AVERAGE(B276:E276)</f>
        <v>45</v>
      </c>
    </row>
    <row r="277" spans="1:6" ht="12.75">
      <c r="A277" t="s">
        <v>4</v>
      </c>
      <c r="B277">
        <v>40</v>
      </c>
      <c r="C277">
        <v>60</v>
      </c>
      <c r="D277">
        <v>50</v>
      </c>
      <c r="E277">
        <v>40</v>
      </c>
      <c r="F277">
        <f t="shared" si="21"/>
        <v>47.5</v>
      </c>
    </row>
    <row r="278" spans="1:7" ht="12.75">
      <c r="A278" t="s">
        <v>5</v>
      </c>
      <c r="B278">
        <v>39830</v>
      </c>
      <c r="C278">
        <v>39920</v>
      </c>
      <c r="D278">
        <v>39730</v>
      </c>
      <c r="E278">
        <v>39640</v>
      </c>
      <c r="F278">
        <f t="shared" si="21"/>
        <v>39780</v>
      </c>
      <c r="G278">
        <f>AVERAGE(F278:F279)</f>
        <v>39817.5</v>
      </c>
    </row>
    <row r="279" spans="1:6" ht="12.75">
      <c r="A279" t="s">
        <v>6</v>
      </c>
      <c r="B279">
        <v>40400</v>
      </c>
      <c r="C279">
        <v>39490</v>
      </c>
      <c r="D279">
        <v>39630</v>
      </c>
      <c r="E279">
        <v>39900</v>
      </c>
      <c r="F279">
        <f t="shared" si="21"/>
        <v>39855</v>
      </c>
    </row>
    <row r="280" spans="1:7" ht="12.75">
      <c r="A280" t="s">
        <v>7</v>
      </c>
      <c r="B280">
        <v>29750</v>
      </c>
      <c r="C280">
        <v>29560</v>
      </c>
      <c r="D280">
        <v>29600</v>
      </c>
      <c r="E280">
        <v>29620</v>
      </c>
      <c r="F280">
        <f t="shared" si="21"/>
        <v>29632.5</v>
      </c>
      <c r="G280">
        <f>AVERAGE(F280:F281)</f>
        <v>28271.25</v>
      </c>
    </row>
    <row r="281" spans="1:6" ht="12.75">
      <c r="A281" t="s">
        <v>8</v>
      </c>
      <c r="B281">
        <v>27400</v>
      </c>
      <c r="C281">
        <v>26450</v>
      </c>
      <c r="D281">
        <v>27000</v>
      </c>
      <c r="E281">
        <v>26790</v>
      </c>
      <c r="F281">
        <f t="shared" si="21"/>
        <v>26910</v>
      </c>
    </row>
    <row r="282" spans="1:7" ht="12.75">
      <c r="A282" t="s">
        <v>9</v>
      </c>
      <c r="B282">
        <v>27740</v>
      </c>
      <c r="C282">
        <v>27490</v>
      </c>
      <c r="D282">
        <v>27350</v>
      </c>
      <c r="E282">
        <v>27280</v>
      </c>
      <c r="F282">
        <f t="shared" si="21"/>
        <v>27465</v>
      </c>
      <c r="G282">
        <f>AVERAGE(F282:F283)</f>
        <v>25226.25</v>
      </c>
    </row>
    <row r="283" spans="1:6" ht="12.75">
      <c r="A283" t="s">
        <v>10</v>
      </c>
      <c r="B283">
        <v>23140</v>
      </c>
      <c r="C283">
        <v>22570</v>
      </c>
      <c r="D283">
        <v>23110</v>
      </c>
      <c r="E283">
        <v>23130</v>
      </c>
      <c r="F283">
        <f t="shared" si="21"/>
        <v>22987.5</v>
      </c>
    </row>
    <row r="284" spans="1:6" ht="12.75">
      <c r="A284" t="s">
        <v>11</v>
      </c>
      <c r="B284">
        <v>3890</v>
      </c>
      <c r="C284">
        <v>3960</v>
      </c>
      <c r="D284">
        <v>3800</v>
      </c>
      <c r="E284">
        <v>3880</v>
      </c>
      <c r="F284">
        <f t="shared" si="21"/>
        <v>3882.5</v>
      </c>
    </row>
    <row r="286" ht="12.75">
      <c r="A286">
        <v>1545</v>
      </c>
    </row>
    <row r="287" spans="1:8" ht="12.75">
      <c r="A287" t="s">
        <v>0</v>
      </c>
      <c r="B287" s="1">
        <v>0.010300925925925927</v>
      </c>
      <c r="C287" s="1">
        <v>0.012615740740740742</v>
      </c>
      <c r="D287" s="1">
        <v>0.025578703703703704</v>
      </c>
      <c r="E287" s="1">
        <v>0.03831018518518519</v>
      </c>
      <c r="H287">
        <f>A286-A273+H274</f>
        <v>340</v>
      </c>
    </row>
    <row r="288" spans="1:6" ht="12.75">
      <c r="A288" t="s">
        <v>2</v>
      </c>
      <c r="B288">
        <v>60</v>
      </c>
      <c r="C288">
        <v>60</v>
      </c>
      <c r="D288">
        <v>50</v>
      </c>
      <c r="E288">
        <v>50</v>
      </c>
      <c r="F288">
        <f>AVERAGE(B288:E288)</f>
        <v>55</v>
      </c>
    </row>
    <row r="289" spans="1:6" ht="12.75">
      <c r="A289" t="s">
        <v>3</v>
      </c>
      <c r="B289">
        <v>60</v>
      </c>
      <c r="C289">
        <v>40</v>
      </c>
      <c r="D289">
        <v>50</v>
      </c>
      <c r="E289">
        <v>50</v>
      </c>
      <c r="F289">
        <f aca="true" t="shared" si="22" ref="F289:F297">AVERAGE(B289:E289)</f>
        <v>50</v>
      </c>
    </row>
    <row r="290" spans="1:6" ht="12.75">
      <c r="A290" t="s">
        <v>4</v>
      </c>
      <c r="B290">
        <v>50</v>
      </c>
      <c r="C290">
        <v>60</v>
      </c>
      <c r="D290">
        <v>50</v>
      </c>
      <c r="E290">
        <v>50</v>
      </c>
      <c r="F290">
        <f t="shared" si="22"/>
        <v>52.5</v>
      </c>
    </row>
    <row r="291" spans="1:7" ht="12.75">
      <c r="A291" t="s">
        <v>5</v>
      </c>
      <c r="B291">
        <v>40360</v>
      </c>
      <c r="C291">
        <v>39900</v>
      </c>
      <c r="D291">
        <v>39990</v>
      </c>
      <c r="E291">
        <v>40010</v>
      </c>
      <c r="F291">
        <f t="shared" si="22"/>
        <v>40065</v>
      </c>
      <c r="G291">
        <f>AVERAGE(F291:F292)</f>
        <v>40007.5</v>
      </c>
    </row>
    <row r="292" spans="1:6" ht="12.75">
      <c r="A292" t="s">
        <v>6</v>
      </c>
      <c r="B292">
        <v>40550</v>
      </c>
      <c r="C292">
        <v>39740</v>
      </c>
      <c r="D292">
        <v>39800</v>
      </c>
      <c r="E292">
        <v>39710</v>
      </c>
      <c r="F292">
        <f t="shared" si="22"/>
        <v>39950</v>
      </c>
    </row>
    <row r="293" spans="1:7" ht="12.75">
      <c r="A293" t="s">
        <v>7</v>
      </c>
      <c r="B293">
        <v>30210</v>
      </c>
      <c r="C293">
        <v>29580</v>
      </c>
      <c r="D293">
        <v>29410</v>
      </c>
      <c r="E293">
        <v>29750</v>
      </c>
      <c r="F293">
        <f t="shared" si="22"/>
        <v>29737.5</v>
      </c>
      <c r="G293">
        <f>AVERAGE(F293:F294)</f>
        <v>28317.5</v>
      </c>
    </row>
    <row r="294" spans="1:6" ht="12.75">
      <c r="A294" t="s">
        <v>8</v>
      </c>
      <c r="B294">
        <v>27540</v>
      </c>
      <c r="C294">
        <v>26800</v>
      </c>
      <c r="D294">
        <v>26620</v>
      </c>
      <c r="E294">
        <v>26630</v>
      </c>
      <c r="F294">
        <f t="shared" si="22"/>
        <v>26897.5</v>
      </c>
    </row>
    <row r="295" spans="1:7" ht="12.75">
      <c r="A295" t="s">
        <v>9</v>
      </c>
      <c r="B295">
        <v>26180</v>
      </c>
      <c r="C295">
        <v>27560</v>
      </c>
      <c r="D295">
        <v>27780</v>
      </c>
      <c r="E295">
        <v>27050</v>
      </c>
      <c r="F295">
        <f t="shared" si="22"/>
        <v>27142.5</v>
      </c>
      <c r="G295">
        <f>AVERAGE(F295:F296)</f>
        <v>24803.75</v>
      </c>
    </row>
    <row r="296" spans="1:6" ht="12.75">
      <c r="A296" t="s">
        <v>10</v>
      </c>
      <c r="B296">
        <v>21990</v>
      </c>
      <c r="C296">
        <v>22310</v>
      </c>
      <c r="D296">
        <v>22820</v>
      </c>
      <c r="E296">
        <v>22740</v>
      </c>
      <c r="F296">
        <f t="shared" si="22"/>
        <v>22465</v>
      </c>
    </row>
    <row r="297" spans="1:6" ht="12.75">
      <c r="A297" t="s">
        <v>11</v>
      </c>
      <c r="B297">
        <v>3950</v>
      </c>
      <c r="C297">
        <v>3700</v>
      </c>
      <c r="D297">
        <v>3750</v>
      </c>
      <c r="E297">
        <v>3710</v>
      </c>
      <c r="F297">
        <f t="shared" si="22"/>
        <v>3777.5</v>
      </c>
    </row>
    <row r="299" ht="12.75">
      <c r="A299">
        <v>1600</v>
      </c>
    </row>
    <row r="300" spans="1:8" ht="12.75">
      <c r="A300" t="s">
        <v>0</v>
      </c>
      <c r="B300" s="1">
        <v>0.010300925925925927</v>
      </c>
      <c r="C300" s="1">
        <v>0.010532407407407407</v>
      </c>
      <c r="D300" s="1">
        <v>0.02337962962962963</v>
      </c>
      <c r="E300" s="1">
        <v>0.03391203703703704</v>
      </c>
      <c r="H300">
        <v>365</v>
      </c>
    </row>
    <row r="301" spans="1:6" ht="12.75">
      <c r="A301" t="s">
        <v>2</v>
      </c>
      <c r="B301">
        <v>60</v>
      </c>
      <c r="C301">
        <v>70</v>
      </c>
      <c r="D301">
        <v>50</v>
      </c>
      <c r="E301">
        <v>40</v>
      </c>
      <c r="F301">
        <f>AVERAGE(B301:E301)</f>
        <v>55</v>
      </c>
    </row>
    <row r="302" spans="1:6" ht="12.75">
      <c r="A302" t="s">
        <v>3</v>
      </c>
      <c r="B302">
        <v>50</v>
      </c>
      <c r="C302">
        <v>60</v>
      </c>
      <c r="D302">
        <v>60</v>
      </c>
      <c r="E302">
        <v>40</v>
      </c>
      <c r="F302">
        <f aca="true" t="shared" si="23" ref="F302:F310">AVERAGE(B302:E302)</f>
        <v>52.5</v>
      </c>
    </row>
    <row r="303" spans="1:6" ht="12.75">
      <c r="A303" t="s">
        <v>4</v>
      </c>
      <c r="B303">
        <v>70</v>
      </c>
      <c r="C303">
        <v>50</v>
      </c>
      <c r="D303">
        <v>70</v>
      </c>
      <c r="E303">
        <v>50</v>
      </c>
      <c r="F303">
        <f t="shared" si="23"/>
        <v>60</v>
      </c>
    </row>
    <row r="304" spans="1:7" ht="12.75">
      <c r="A304" t="s">
        <v>5</v>
      </c>
      <c r="B304">
        <v>40370</v>
      </c>
      <c r="C304">
        <v>39860</v>
      </c>
      <c r="D304">
        <v>40080</v>
      </c>
      <c r="E304">
        <v>40320</v>
      </c>
      <c r="F304">
        <f t="shared" si="23"/>
        <v>40157.5</v>
      </c>
      <c r="G304">
        <f>AVERAGE(F304:F305)</f>
        <v>40795</v>
      </c>
    </row>
    <row r="305" spans="1:6" ht="12.75">
      <c r="A305" t="s">
        <v>6</v>
      </c>
      <c r="B305">
        <v>41770</v>
      </c>
      <c r="C305">
        <v>41400</v>
      </c>
      <c r="D305">
        <v>41290</v>
      </c>
      <c r="E305">
        <v>41270</v>
      </c>
      <c r="F305">
        <f t="shared" si="23"/>
        <v>41432.5</v>
      </c>
    </row>
    <row r="306" spans="1:7" ht="12.75">
      <c r="A306" t="s">
        <v>7</v>
      </c>
      <c r="B306">
        <v>29310</v>
      </c>
      <c r="C306">
        <v>29200</v>
      </c>
      <c r="D306">
        <v>30020</v>
      </c>
      <c r="E306">
        <v>29790</v>
      </c>
      <c r="F306">
        <f t="shared" si="23"/>
        <v>29580</v>
      </c>
      <c r="G306">
        <f>AVERAGE(F306:F307)</f>
        <v>27563.75</v>
      </c>
    </row>
    <row r="307" spans="1:6" ht="12.75">
      <c r="A307" t="s">
        <v>8</v>
      </c>
      <c r="B307">
        <v>25490</v>
      </c>
      <c r="C307">
        <v>25300</v>
      </c>
      <c r="D307">
        <v>25980</v>
      </c>
      <c r="E307">
        <v>25420</v>
      </c>
      <c r="F307">
        <f t="shared" si="23"/>
        <v>25547.5</v>
      </c>
    </row>
    <row r="308" spans="1:7" ht="12.75">
      <c r="A308" t="s">
        <v>9</v>
      </c>
      <c r="B308">
        <v>27000</v>
      </c>
      <c r="C308">
        <v>26590</v>
      </c>
      <c r="D308">
        <v>27060</v>
      </c>
      <c r="E308">
        <v>27130</v>
      </c>
      <c r="F308">
        <f t="shared" si="23"/>
        <v>26945</v>
      </c>
      <c r="G308">
        <f>AVERAGE(F308:F309)</f>
        <v>24896.25</v>
      </c>
    </row>
    <row r="309" spans="1:6" ht="12.75">
      <c r="A309" t="s">
        <v>10</v>
      </c>
      <c r="B309">
        <v>22750</v>
      </c>
      <c r="C309">
        <v>22520</v>
      </c>
      <c r="D309">
        <v>23140</v>
      </c>
      <c r="E309">
        <v>22980</v>
      </c>
      <c r="F309">
        <f t="shared" si="23"/>
        <v>22847.5</v>
      </c>
    </row>
    <row r="310" spans="1:6" ht="12.75">
      <c r="A310" t="s">
        <v>11</v>
      </c>
      <c r="B310">
        <v>3790</v>
      </c>
      <c r="C310">
        <v>3660</v>
      </c>
      <c r="D310">
        <v>3980</v>
      </c>
      <c r="E310">
        <v>3780</v>
      </c>
      <c r="F310">
        <f t="shared" si="23"/>
        <v>3802.5</v>
      </c>
    </row>
    <row r="312" ht="12.75">
      <c r="A312">
        <v>1605</v>
      </c>
    </row>
    <row r="313" spans="1:8" ht="12.75">
      <c r="A313" t="s">
        <v>0</v>
      </c>
      <c r="B313" s="1">
        <v>0.010300925925925927</v>
      </c>
      <c r="C313" s="1">
        <v>0.012847222222222223</v>
      </c>
      <c r="D313" s="1">
        <v>0.02337962962962963</v>
      </c>
      <c r="E313" s="1">
        <v>0.03738425925925926</v>
      </c>
      <c r="H313">
        <f>A312-A299+H300</f>
        <v>370</v>
      </c>
    </row>
    <row r="314" spans="1:6" ht="12.75">
      <c r="A314" t="s">
        <v>2</v>
      </c>
      <c r="B314">
        <v>60</v>
      </c>
      <c r="C314">
        <v>50</v>
      </c>
      <c r="D314">
        <v>40</v>
      </c>
      <c r="E314">
        <v>60</v>
      </c>
      <c r="F314">
        <f>AVERAGE(B314:E314)</f>
        <v>52.5</v>
      </c>
    </row>
    <row r="315" spans="1:6" ht="12.75">
      <c r="A315" t="s">
        <v>3</v>
      </c>
      <c r="B315">
        <v>40</v>
      </c>
      <c r="C315">
        <v>60</v>
      </c>
      <c r="D315">
        <v>50</v>
      </c>
      <c r="E315">
        <v>60</v>
      </c>
      <c r="F315">
        <f aca="true" t="shared" si="24" ref="F315:F323">AVERAGE(B315:E315)</f>
        <v>52.5</v>
      </c>
    </row>
    <row r="316" spans="1:6" ht="12.75">
      <c r="A316" t="s">
        <v>4</v>
      </c>
      <c r="B316">
        <v>60</v>
      </c>
      <c r="C316">
        <v>60</v>
      </c>
      <c r="D316">
        <v>60</v>
      </c>
      <c r="E316">
        <v>60</v>
      </c>
      <c r="F316">
        <f t="shared" si="24"/>
        <v>60</v>
      </c>
    </row>
    <row r="317" spans="1:7" ht="12.75">
      <c r="A317" t="s">
        <v>5</v>
      </c>
      <c r="B317">
        <v>40700</v>
      </c>
      <c r="C317">
        <v>40400</v>
      </c>
      <c r="D317">
        <v>39890</v>
      </c>
      <c r="E317">
        <v>40340</v>
      </c>
      <c r="F317">
        <f t="shared" si="24"/>
        <v>40332.5</v>
      </c>
      <c r="G317">
        <f>AVERAGE(F317:F318)</f>
        <v>41337.5</v>
      </c>
    </row>
    <row r="318" spans="1:6" ht="12.75">
      <c r="A318" t="s">
        <v>6</v>
      </c>
      <c r="B318">
        <v>42410</v>
      </c>
      <c r="C318">
        <v>42670</v>
      </c>
      <c r="D318">
        <v>42040</v>
      </c>
      <c r="E318">
        <v>42250</v>
      </c>
      <c r="F318">
        <f t="shared" si="24"/>
        <v>42342.5</v>
      </c>
    </row>
    <row r="319" spans="1:7" ht="12.75">
      <c r="A319" t="s">
        <v>7</v>
      </c>
      <c r="B319">
        <v>30030</v>
      </c>
      <c r="C319">
        <v>30240</v>
      </c>
      <c r="D319">
        <v>29890</v>
      </c>
      <c r="E319">
        <v>30260</v>
      </c>
      <c r="F319">
        <f t="shared" si="24"/>
        <v>30105</v>
      </c>
      <c r="G319">
        <f>AVERAGE(F319:F320)</f>
        <v>28471.25</v>
      </c>
    </row>
    <row r="320" spans="1:6" ht="12.75">
      <c r="A320" t="s">
        <v>8</v>
      </c>
      <c r="B320">
        <v>26810</v>
      </c>
      <c r="C320">
        <v>27160</v>
      </c>
      <c r="D320">
        <v>26670</v>
      </c>
      <c r="E320">
        <v>26710</v>
      </c>
      <c r="F320">
        <f t="shared" si="24"/>
        <v>26837.5</v>
      </c>
    </row>
    <row r="321" spans="1:7" ht="12.75">
      <c r="A321" t="s">
        <v>9</v>
      </c>
      <c r="B321">
        <v>26790</v>
      </c>
      <c r="C321">
        <v>26650</v>
      </c>
      <c r="D321">
        <v>26800</v>
      </c>
      <c r="E321">
        <v>27450</v>
      </c>
      <c r="F321">
        <f t="shared" si="24"/>
        <v>26922.5</v>
      </c>
      <c r="G321">
        <f>AVERAGE(F321:F322)</f>
        <v>24862.5</v>
      </c>
    </row>
    <row r="322" spans="1:6" ht="12.75">
      <c r="A322" t="s">
        <v>10</v>
      </c>
      <c r="B322">
        <v>22820</v>
      </c>
      <c r="C322">
        <v>22330</v>
      </c>
      <c r="D322">
        <v>23060</v>
      </c>
      <c r="E322">
        <v>23000</v>
      </c>
      <c r="F322">
        <f t="shared" si="24"/>
        <v>22802.5</v>
      </c>
    </row>
    <row r="323" spans="1:6" ht="12.75">
      <c r="A323" t="s">
        <v>11</v>
      </c>
      <c r="B323">
        <v>4520</v>
      </c>
      <c r="C323">
        <v>4320</v>
      </c>
      <c r="D323">
        <v>3940</v>
      </c>
      <c r="E323">
        <v>4000</v>
      </c>
      <c r="F323">
        <f t="shared" si="24"/>
        <v>4195</v>
      </c>
    </row>
    <row r="325" ht="12.75">
      <c r="A325">
        <v>1619</v>
      </c>
    </row>
    <row r="326" spans="1:8" ht="12.75">
      <c r="A326" t="s">
        <v>0</v>
      </c>
      <c r="B326" s="1">
        <v>0.010300925925925927</v>
      </c>
      <c r="C326" s="1">
        <v>0.01273148148148148</v>
      </c>
      <c r="D326" s="1">
        <v>0.025578703703703704</v>
      </c>
      <c r="E326" s="1">
        <v>0.038425925925925926</v>
      </c>
      <c r="H326">
        <f>A325-A312+H313</f>
        <v>384</v>
      </c>
    </row>
    <row r="327" spans="1:6" ht="12.75">
      <c r="A327" t="s">
        <v>2</v>
      </c>
      <c r="B327">
        <v>50</v>
      </c>
      <c r="C327">
        <v>50</v>
      </c>
      <c r="D327">
        <v>40</v>
      </c>
      <c r="E327">
        <v>60</v>
      </c>
      <c r="F327">
        <f>AVERAGE(B327:E327)</f>
        <v>50</v>
      </c>
    </row>
    <row r="328" spans="1:6" ht="12.75">
      <c r="A328" t="s">
        <v>3</v>
      </c>
      <c r="B328">
        <v>50</v>
      </c>
      <c r="C328">
        <v>60</v>
      </c>
      <c r="D328">
        <v>50</v>
      </c>
      <c r="E328">
        <v>60</v>
      </c>
      <c r="F328">
        <f aca="true" t="shared" si="25" ref="F328:F336">AVERAGE(B328:E328)</f>
        <v>55</v>
      </c>
    </row>
    <row r="329" spans="1:6" ht="12.75">
      <c r="A329" t="s">
        <v>4</v>
      </c>
      <c r="B329">
        <v>50</v>
      </c>
      <c r="C329">
        <v>60</v>
      </c>
      <c r="D329">
        <v>50</v>
      </c>
      <c r="E329">
        <v>50</v>
      </c>
      <c r="F329">
        <f t="shared" si="25"/>
        <v>52.5</v>
      </c>
    </row>
    <row r="330" spans="1:7" ht="12.75">
      <c r="A330" t="s">
        <v>5</v>
      </c>
      <c r="B330">
        <v>40940</v>
      </c>
      <c r="C330">
        <v>40320</v>
      </c>
      <c r="D330">
        <v>40710</v>
      </c>
      <c r="E330">
        <v>40680</v>
      </c>
      <c r="F330">
        <f t="shared" si="25"/>
        <v>40662.5</v>
      </c>
      <c r="G330">
        <f>AVERAGE(F330:F331)</f>
        <v>41263.75</v>
      </c>
    </row>
    <row r="331" spans="1:6" ht="12.75">
      <c r="A331" t="s">
        <v>6</v>
      </c>
      <c r="B331">
        <v>42890</v>
      </c>
      <c r="C331">
        <v>41480</v>
      </c>
      <c r="D331">
        <v>41510</v>
      </c>
      <c r="E331">
        <v>41580</v>
      </c>
      <c r="F331">
        <f t="shared" si="25"/>
        <v>41865</v>
      </c>
    </row>
    <row r="332" spans="1:7" ht="12.75">
      <c r="A332" t="s">
        <v>7</v>
      </c>
      <c r="B332">
        <v>30480</v>
      </c>
      <c r="C332">
        <v>30270</v>
      </c>
      <c r="D332">
        <v>30580</v>
      </c>
      <c r="E332">
        <v>29920</v>
      </c>
      <c r="F332">
        <f t="shared" si="25"/>
        <v>30312.5</v>
      </c>
      <c r="G332">
        <f>AVERAGE(F332:F333)</f>
        <v>28485</v>
      </c>
    </row>
    <row r="333" spans="1:6" ht="12.75">
      <c r="A333" t="s">
        <v>8</v>
      </c>
      <c r="B333">
        <v>27110</v>
      </c>
      <c r="C333">
        <v>26490</v>
      </c>
      <c r="D333">
        <v>26650</v>
      </c>
      <c r="E333">
        <v>26380</v>
      </c>
      <c r="F333">
        <f t="shared" si="25"/>
        <v>26657.5</v>
      </c>
    </row>
    <row r="334" spans="1:7" ht="12.75">
      <c r="A334" t="s">
        <v>9</v>
      </c>
      <c r="B334">
        <v>26960</v>
      </c>
      <c r="C334">
        <v>26470</v>
      </c>
      <c r="D334">
        <v>26830</v>
      </c>
      <c r="E334">
        <v>26990</v>
      </c>
      <c r="F334">
        <f t="shared" si="25"/>
        <v>26812.5</v>
      </c>
      <c r="G334">
        <f>AVERAGE(F334:F335)</f>
        <v>24708.75</v>
      </c>
    </row>
    <row r="335" spans="1:6" ht="12.75">
      <c r="A335" t="s">
        <v>10</v>
      </c>
      <c r="B335">
        <v>22450</v>
      </c>
      <c r="C335">
        <v>22330</v>
      </c>
      <c r="D335">
        <v>22580</v>
      </c>
      <c r="E335">
        <v>23060</v>
      </c>
      <c r="F335">
        <f t="shared" si="25"/>
        <v>22605</v>
      </c>
    </row>
    <row r="336" spans="1:6" ht="12.75">
      <c r="A336" t="s">
        <v>11</v>
      </c>
      <c r="B336">
        <v>4160</v>
      </c>
      <c r="C336">
        <v>4170</v>
      </c>
      <c r="D336">
        <v>4080</v>
      </c>
      <c r="E336">
        <v>4090</v>
      </c>
      <c r="F336">
        <f t="shared" si="25"/>
        <v>4125</v>
      </c>
    </row>
    <row r="338" ht="12.75">
      <c r="A338">
        <v>1625</v>
      </c>
    </row>
    <row r="339" spans="1:8" ht="12.75">
      <c r="A339" t="s">
        <v>0</v>
      </c>
      <c r="B339" s="1">
        <v>0.010300925925925927</v>
      </c>
      <c r="C339" s="1">
        <v>0.012847222222222223</v>
      </c>
      <c r="D339" s="1">
        <v>0.02337962962962963</v>
      </c>
      <c r="E339" s="1">
        <v>0.03391203703703704</v>
      </c>
      <c r="H339">
        <f>A338-A325+H326</f>
        <v>390</v>
      </c>
    </row>
    <row r="340" spans="1:6" ht="12.75">
      <c r="A340" t="s">
        <v>2</v>
      </c>
      <c r="B340">
        <v>50</v>
      </c>
      <c r="C340">
        <v>50</v>
      </c>
      <c r="D340">
        <v>50</v>
      </c>
      <c r="E340">
        <v>50</v>
      </c>
      <c r="F340">
        <f>AVERAGE(B340:E340)</f>
        <v>50</v>
      </c>
    </row>
    <row r="341" spans="1:6" ht="12.75">
      <c r="A341" t="s">
        <v>3</v>
      </c>
      <c r="B341">
        <v>50</v>
      </c>
      <c r="C341">
        <v>50</v>
      </c>
      <c r="D341">
        <v>60</v>
      </c>
      <c r="E341">
        <v>40</v>
      </c>
      <c r="F341">
        <f aca="true" t="shared" si="26" ref="F341:F349">AVERAGE(B341:E341)</f>
        <v>50</v>
      </c>
    </row>
    <row r="342" spans="1:6" ht="12.75">
      <c r="A342" t="s">
        <v>4</v>
      </c>
      <c r="B342">
        <v>50</v>
      </c>
      <c r="C342">
        <v>50</v>
      </c>
      <c r="D342">
        <v>50</v>
      </c>
      <c r="E342">
        <v>60</v>
      </c>
      <c r="F342">
        <f t="shared" si="26"/>
        <v>52.5</v>
      </c>
    </row>
    <row r="343" spans="1:7" ht="12.75">
      <c r="A343" t="s">
        <v>5</v>
      </c>
      <c r="B343">
        <v>39750</v>
      </c>
      <c r="C343">
        <v>39810</v>
      </c>
      <c r="D343">
        <v>39790</v>
      </c>
      <c r="E343">
        <v>39580</v>
      </c>
      <c r="F343">
        <f t="shared" si="26"/>
        <v>39732.5</v>
      </c>
      <c r="G343">
        <f>AVERAGE(F343:F344)</f>
        <v>40445</v>
      </c>
    </row>
    <row r="344" spans="1:6" ht="12.75">
      <c r="A344" t="s">
        <v>6</v>
      </c>
      <c r="B344">
        <v>41590</v>
      </c>
      <c r="C344">
        <v>41310</v>
      </c>
      <c r="D344">
        <v>41420</v>
      </c>
      <c r="E344">
        <v>40310</v>
      </c>
      <c r="F344">
        <f t="shared" si="26"/>
        <v>41157.5</v>
      </c>
    </row>
    <row r="345" spans="1:7" ht="12.75">
      <c r="A345" t="s">
        <v>7</v>
      </c>
      <c r="B345">
        <v>29050</v>
      </c>
      <c r="C345">
        <v>29510</v>
      </c>
      <c r="D345">
        <v>29660</v>
      </c>
      <c r="E345">
        <v>29530</v>
      </c>
      <c r="F345">
        <f t="shared" si="26"/>
        <v>29437.5</v>
      </c>
      <c r="G345">
        <f>AVERAGE(F345:F346)</f>
        <v>27875</v>
      </c>
    </row>
    <row r="346" spans="1:6" ht="12.75">
      <c r="A346" t="s">
        <v>8</v>
      </c>
      <c r="B346">
        <v>26200</v>
      </c>
      <c r="C346">
        <v>26700</v>
      </c>
      <c r="D346">
        <v>26230</v>
      </c>
      <c r="E346">
        <v>26120</v>
      </c>
      <c r="F346">
        <f t="shared" si="26"/>
        <v>26312.5</v>
      </c>
    </row>
    <row r="347" spans="1:7" ht="12.75">
      <c r="A347" t="s">
        <v>9</v>
      </c>
      <c r="B347">
        <v>25410</v>
      </c>
      <c r="C347">
        <v>26300</v>
      </c>
      <c r="D347">
        <v>26430</v>
      </c>
      <c r="E347">
        <v>26010</v>
      </c>
      <c r="F347">
        <f t="shared" si="26"/>
        <v>26037.5</v>
      </c>
      <c r="G347">
        <f>AVERAGE(F347:F348)</f>
        <v>24307.5</v>
      </c>
    </row>
    <row r="348" spans="1:6" ht="12.75">
      <c r="A348" t="s">
        <v>10</v>
      </c>
      <c r="B348">
        <v>22500</v>
      </c>
      <c r="C348">
        <v>22580</v>
      </c>
      <c r="D348">
        <v>22650</v>
      </c>
      <c r="E348">
        <v>22580</v>
      </c>
      <c r="F348">
        <f t="shared" si="26"/>
        <v>22577.5</v>
      </c>
    </row>
    <row r="349" spans="1:6" ht="12.75">
      <c r="A349" t="s">
        <v>11</v>
      </c>
      <c r="B349">
        <v>4490</v>
      </c>
      <c r="C349">
        <v>4270</v>
      </c>
      <c r="D349">
        <v>4190</v>
      </c>
      <c r="E349">
        <v>4270</v>
      </c>
      <c r="F349">
        <f t="shared" si="26"/>
        <v>4305</v>
      </c>
    </row>
    <row r="351" ht="12.75">
      <c r="A351">
        <v>1635</v>
      </c>
    </row>
    <row r="352" spans="1:8" ht="12.75">
      <c r="A352" t="s">
        <v>0</v>
      </c>
      <c r="B352" s="1">
        <v>0.010300925925925927</v>
      </c>
      <c r="C352" s="1">
        <v>0.012962962962962963</v>
      </c>
      <c r="D352" s="1">
        <v>0.025810185185185183</v>
      </c>
      <c r="E352" t="s">
        <v>15</v>
      </c>
      <c r="H352">
        <f>A351-A338+H339</f>
        <v>400</v>
      </c>
    </row>
    <row r="353" spans="1:6" ht="12.75">
      <c r="A353" t="s">
        <v>2</v>
      </c>
      <c r="B353">
        <v>60</v>
      </c>
      <c r="C353">
        <v>50</v>
      </c>
      <c r="D353">
        <v>50</v>
      </c>
      <c r="E353">
        <v>60</v>
      </c>
      <c r="F353">
        <f>AVERAGE(B353:E353)</f>
        <v>55</v>
      </c>
    </row>
    <row r="354" spans="1:6" ht="12.75">
      <c r="A354" t="s">
        <v>3</v>
      </c>
      <c r="B354">
        <v>40</v>
      </c>
      <c r="C354">
        <v>50</v>
      </c>
      <c r="D354">
        <v>60</v>
      </c>
      <c r="E354">
        <v>60</v>
      </c>
      <c r="F354">
        <f aca="true" t="shared" si="27" ref="F354:F362">AVERAGE(B354:E354)</f>
        <v>52.5</v>
      </c>
    </row>
    <row r="355" spans="1:6" ht="12.75">
      <c r="A355" t="s">
        <v>4</v>
      </c>
      <c r="B355">
        <v>50</v>
      </c>
      <c r="C355">
        <v>70</v>
      </c>
      <c r="D355">
        <v>60</v>
      </c>
      <c r="E355">
        <v>40</v>
      </c>
      <c r="F355">
        <f t="shared" si="27"/>
        <v>55</v>
      </c>
    </row>
    <row r="356" spans="1:7" ht="12.75">
      <c r="A356" t="s">
        <v>5</v>
      </c>
      <c r="B356">
        <v>40370</v>
      </c>
      <c r="C356">
        <v>40470</v>
      </c>
      <c r="D356">
        <v>40110</v>
      </c>
      <c r="E356">
        <v>40410</v>
      </c>
      <c r="F356">
        <f t="shared" si="27"/>
        <v>40340</v>
      </c>
      <c r="G356">
        <f>AVERAGE(F356:F357)</f>
        <v>40858.75</v>
      </c>
    </row>
    <row r="357" spans="1:6" ht="12.75">
      <c r="A357" t="s">
        <v>6</v>
      </c>
      <c r="B357">
        <v>41290</v>
      </c>
      <c r="C357">
        <v>41450</v>
      </c>
      <c r="D357">
        <v>41150</v>
      </c>
      <c r="E357">
        <v>41620</v>
      </c>
      <c r="F357">
        <f t="shared" si="27"/>
        <v>41377.5</v>
      </c>
    </row>
    <row r="358" spans="1:7" ht="12.75">
      <c r="A358" t="s">
        <v>7</v>
      </c>
      <c r="B358">
        <v>30070</v>
      </c>
      <c r="C358">
        <v>29860</v>
      </c>
      <c r="D358">
        <v>29970</v>
      </c>
      <c r="E358">
        <v>30100</v>
      </c>
      <c r="F358">
        <f t="shared" si="27"/>
        <v>30000</v>
      </c>
      <c r="G358">
        <f>AVERAGE(F358:F359)</f>
        <v>28157.5</v>
      </c>
    </row>
    <row r="359" spans="1:6" ht="12.75">
      <c r="A359" t="s">
        <v>8</v>
      </c>
      <c r="B359">
        <v>26410</v>
      </c>
      <c r="C359">
        <v>26280</v>
      </c>
      <c r="D359">
        <v>26140</v>
      </c>
      <c r="E359">
        <v>26430</v>
      </c>
      <c r="F359">
        <f t="shared" si="27"/>
        <v>26315</v>
      </c>
    </row>
    <row r="360" spans="1:7" ht="12.75">
      <c r="A360" t="s">
        <v>9</v>
      </c>
      <c r="B360">
        <v>27520</v>
      </c>
      <c r="C360">
        <v>27580</v>
      </c>
      <c r="D360">
        <v>26950</v>
      </c>
      <c r="E360">
        <v>27090</v>
      </c>
      <c r="F360">
        <f t="shared" si="27"/>
        <v>27285</v>
      </c>
      <c r="G360">
        <f>AVERAGE(F360:F361)</f>
        <v>25235</v>
      </c>
    </row>
    <row r="361" spans="1:6" ht="12.75">
      <c r="A361" t="s">
        <v>10</v>
      </c>
      <c r="B361">
        <v>23520</v>
      </c>
      <c r="C361">
        <v>23330</v>
      </c>
      <c r="D361">
        <v>23000</v>
      </c>
      <c r="E361">
        <v>22890</v>
      </c>
      <c r="F361">
        <f t="shared" si="27"/>
        <v>23185</v>
      </c>
    </row>
    <row r="362" spans="1:6" ht="12.75">
      <c r="A362" t="s">
        <v>11</v>
      </c>
      <c r="B362">
        <v>4380</v>
      </c>
      <c r="C362">
        <v>4530</v>
      </c>
      <c r="D362">
        <v>4570</v>
      </c>
      <c r="E362">
        <v>4540</v>
      </c>
      <c r="F362">
        <f t="shared" si="27"/>
        <v>4505</v>
      </c>
    </row>
    <row r="364" ht="12.75">
      <c r="A364">
        <v>1645</v>
      </c>
    </row>
    <row r="365" spans="1:8" ht="12.75">
      <c r="A365" t="s">
        <v>0</v>
      </c>
      <c r="B365" s="1">
        <v>0.010300925925925927</v>
      </c>
      <c r="C365" s="1">
        <v>0.01273148148148148</v>
      </c>
      <c r="D365" s="1">
        <v>0.026504629629629628</v>
      </c>
      <c r="E365" t="s">
        <v>16</v>
      </c>
      <c r="H365">
        <f>A364-A351+H352</f>
        <v>410</v>
      </c>
    </row>
    <row r="366" spans="1:6" ht="12.75">
      <c r="A366" t="s">
        <v>2</v>
      </c>
      <c r="B366">
        <v>50</v>
      </c>
      <c r="C366">
        <v>50</v>
      </c>
      <c r="D366">
        <v>50</v>
      </c>
      <c r="E366">
        <v>40</v>
      </c>
      <c r="F366">
        <f>AVERAGE(B366:E366)</f>
        <v>47.5</v>
      </c>
    </row>
    <row r="367" spans="1:6" ht="12.75">
      <c r="A367" t="s">
        <v>3</v>
      </c>
      <c r="B367">
        <v>60</v>
      </c>
      <c r="C367">
        <v>70</v>
      </c>
      <c r="D367">
        <v>70</v>
      </c>
      <c r="E367">
        <v>70</v>
      </c>
      <c r="F367">
        <f aca="true" t="shared" si="28" ref="F367:F375">AVERAGE(B367:E367)</f>
        <v>67.5</v>
      </c>
    </row>
    <row r="368" spans="1:6" ht="12.75">
      <c r="A368" t="s">
        <v>4</v>
      </c>
      <c r="B368">
        <v>40</v>
      </c>
      <c r="C368">
        <v>50</v>
      </c>
      <c r="D368">
        <v>50</v>
      </c>
      <c r="E368">
        <v>70</v>
      </c>
      <c r="F368">
        <f t="shared" si="28"/>
        <v>52.5</v>
      </c>
    </row>
    <row r="369" spans="1:7" ht="12.75">
      <c r="A369" t="s">
        <v>5</v>
      </c>
      <c r="B369">
        <v>34280</v>
      </c>
      <c r="C369">
        <v>34600</v>
      </c>
      <c r="D369">
        <v>34940</v>
      </c>
      <c r="E369">
        <v>34540</v>
      </c>
      <c r="F369">
        <f t="shared" si="28"/>
        <v>34590</v>
      </c>
      <c r="G369">
        <f>AVERAGE(F369:F370)</f>
        <v>36843.75</v>
      </c>
    </row>
    <row r="370" spans="1:6" ht="12.75">
      <c r="A370" t="s">
        <v>6</v>
      </c>
      <c r="B370">
        <v>39290</v>
      </c>
      <c r="C370">
        <v>39060</v>
      </c>
      <c r="D370">
        <v>38930</v>
      </c>
      <c r="E370">
        <v>39110</v>
      </c>
      <c r="F370">
        <f t="shared" si="28"/>
        <v>39097.5</v>
      </c>
    </row>
    <row r="371" spans="1:7" ht="12.75">
      <c r="A371" t="s">
        <v>7</v>
      </c>
      <c r="B371">
        <v>25200</v>
      </c>
      <c r="C371">
        <v>25380</v>
      </c>
      <c r="D371">
        <v>25110</v>
      </c>
      <c r="E371">
        <v>25190</v>
      </c>
      <c r="F371">
        <f t="shared" si="28"/>
        <v>25220</v>
      </c>
      <c r="G371">
        <f>AVERAGE(F371:F372)</f>
        <v>25105</v>
      </c>
    </row>
    <row r="372" spans="1:6" ht="12.75">
      <c r="A372" t="s">
        <v>8</v>
      </c>
      <c r="B372">
        <v>25200</v>
      </c>
      <c r="C372">
        <v>24930</v>
      </c>
      <c r="D372">
        <v>24790</v>
      </c>
      <c r="E372">
        <v>25040</v>
      </c>
      <c r="F372">
        <f t="shared" si="28"/>
        <v>24990</v>
      </c>
    </row>
    <row r="373" spans="1:7" ht="12.75">
      <c r="A373" t="s">
        <v>9</v>
      </c>
      <c r="B373">
        <v>22890</v>
      </c>
      <c r="C373">
        <v>23080</v>
      </c>
      <c r="D373">
        <v>23340</v>
      </c>
      <c r="E373">
        <v>23650</v>
      </c>
      <c r="F373">
        <f t="shared" si="28"/>
        <v>23240</v>
      </c>
      <c r="G373">
        <f>AVERAGE(F373:F374)</f>
        <v>21687.5</v>
      </c>
    </row>
    <row r="374" spans="1:6" ht="12.75">
      <c r="A374" t="s">
        <v>10</v>
      </c>
      <c r="B374">
        <v>20390</v>
      </c>
      <c r="C374">
        <v>19920</v>
      </c>
      <c r="D374">
        <v>20200</v>
      </c>
      <c r="E374">
        <v>20030</v>
      </c>
      <c r="F374">
        <f t="shared" si="28"/>
        <v>20135</v>
      </c>
    </row>
    <row r="375" spans="1:6" ht="12.75">
      <c r="A375" t="s">
        <v>11</v>
      </c>
      <c r="B375">
        <v>4270</v>
      </c>
      <c r="C375">
        <v>4160</v>
      </c>
      <c r="D375">
        <v>4330</v>
      </c>
      <c r="E375">
        <v>4310</v>
      </c>
      <c r="F375">
        <f t="shared" si="28"/>
        <v>4267.5</v>
      </c>
    </row>
    <row r="377" ht="12.75">
      <c r="A377">
        <v>1655</v>
      </c>
    </row>
    <row r="378" spans="1:8" ht="12.75">
      <c r="A378" t="s">
        <v>0</v>
      </c>
      <c r="B378" s="1">
        <v>0.010300925925925927</v>
      </c>
      <c r="C378" s="1">
        <v>0.01273148148148148</v>
      </c>
      <c r="D378" s="1">
        <v>0.02546296296296296</v>
      </c>
      <c r="E378" s="1">
        <v>0.038078703703703705</v>
      </c>
      <c r="H378">
        <f>A377-A364+H365</f>
        <v>420</v>
      </c>
    </row>
    <row r="379" spans="1:6" ht="12.75">
      <c r="A379" t="s">
        <v>2</v>
      </c>
      <c r="B379">
        <v>60</v>
      </c>
      <c r="C379">
        <v>50</v>
      </c>
      <c r="D379">
        <v>50</v>
      </c>
      <c r="E379">
        <v>50</v>
      </c>
      <c r="F379">
        <f>AVERAGE(B379:E379)</f>
        <v>52.5</v>
      </c>
    </row>
    <row r="380" spans="1:6" ht="12.75">
      <c r="A380" t="s">
        <v>3</v>
      </c>
      <c r="B380">
        <v>60</v>
      </c>
      <c r="C380">
        <v>50</v>
      </c>
      <c r="D380">
        <v>40</v>
      </c>
      <c r="E380">
        <v>60</v>
      </c>
      <c r="F380">
        <f aca="true" t="shared" si="29" ref="F380:F388">AVERAGE(B380:E380)</f>
        <v>52.5</v>
      </c>
    </row>
    <row r="381" spans="1:6" ht="12.75">
      <c r="A381" t="s">
        <v>4</v>
      </c>
      <c r="B381">
        <v>60</v>
      </c>
      <c r="C381">
        <v>50</v>
      </c>
      <c r="D381">
        <v>60</v>
      </c>
      <c r="E381">
        <v>70</v>
      </c>
      <c r="F381">
        <f t="shared" si="29"/>
        <v>60</v>
      </c>
    </row>
    <row r="382" spans="1:7" ht="12.75">
      <c r="A382" t="s">
        <v>5</v>
      </c>
      <c r="B382">
        <v>35820</v>
      </c>
      <c r="C382">
        <v>35400</v>
      </c>
      <c r="D382">
        <v>35450</v>
      </c>
      <c r="E382">
        <v>35450</v>
      </c>
      <c r="F382">
        <f t="shared" si="29"/>
        <v>35530</v>
      </c>
      <c r="G382">
        <f>AVERAGE(F382:F383)</f>
        <v>37341.25</v>
      </c>
    </row>
    <row r="383" spans="1:6" ht="12.75">
      <c r="A383" t="s">
        <v>6</v>
      </c>
      <c r="B383">
        <v>39330</v>
      </c>
      <c r="C383">
        <v>39140</v>
      </c>
      <c r="D383">
        <v>39170</v>
      </c>
      <c r="E383">
        <v>38970</v>
      </c>
      <c r="F383">
        <f t="shared" si="29"/>
        <v>39152.5</v>
      </c>
    </row>
    <row r="384" spans="1:7" ht="12.75">
      <c r="A384" t="s">
        <v>7</v>
      </c>
      <c r="B384">
        <v>26390</v>
      </c>
      <c r="C384">
        <v>26270</v>
      </c>
      <c r="D384">
        <v>26030</v>
      </c>
      <c r="E384">
        <v>26270</v>
      </c>
      <c r="F384">
        <f t="shared" si="29"/>
        <v>26240</v>
      </c>
      <c r="G384">
        <f>AVERAGE(F384:F385)</f>
        <v>25558.75</v>
      </c>
    </row>
    <row r="385" spans="1:6" ht="12.75">
      <c r="A385" t="s">
        <v>8</v>
      </c>
      <c r="B385">
        <v>24710</v>
      </c>
      <c r="C385">
        <v>25380</v>
      </c>
      <c r="D385">
        <v>24630</v>
      </c>
      <c r="E385">
        <v>24790</v>
      </c>
      <c r="F385">
        <f t="shared" si="29"/>
        <v>24877.5</v>
      </c>
    </row>
    <row r="386" spans="1:7" ht="12.75">
      <c r="A386" t="s">
        <v>9</v>
      </c>
      <c r="B386">
        <v>23490</v>
      </c>
      <c r="C386">
        <v>23410</v>
      </c>
      <c r="D386">
        <v>23640</v>
      </c>
      <c r="E386">
        <v>23600</v>
      </c>
      <c r="F386">
        <f t="shared" si="29"/>
        <v>23535</v>
      </c>
      <c r="G386">
        <f>AVERAGE(F386:F387)</f>
        <v>21865</v>
      </c>
    </row>
    <row r="387" spans="1:6" ht="12.75">
      <c r="A387" t="s">
        <v>10</v>
      </c>
      <c r="B387">
        <v>20100</v>
      </c>
      <c r="C387">
        <v>20240</v>
      </c>
      <c r="D387">
        <v>20510</v>
      </c>
      <c r="E387">
        <v>19930</v>
      </c>
      <c r="F387">
        <f t="shared" si="29"/>
        <v>20195</v>
      </c>
    </row>
    <row r="388" spans="1:6" ht="12.75">
      <c r="A388" t="s">
        <v>11</v>
      </c>
      <c r="B388">
        <v>4170</v>
      </c>
      <c r="C388">
        <v>4310</v>
      </c>
      <c r="D388">
        <v>4460</v>
      </c>
      <c r="E388">
        <v>4360</v>
      </c>
      <c r="F388">
        <f t="shared" si="29"/>
        <v>4325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James Chappell</cp:lastModifiedBy>
  <dcterms:created xsi:type="dcterms:W3CDTF">2007-08-31T09:33:10Z</dcterms:created>
  <dcterms:modified xsi:type="dcterms:W3CDTF">2007-09-02T22:23:19Z</dcterms:modified>
  <cp:category/>
  <cp:version/>
  <cp:contentType/>
  <cp:contentStatus/>
</cp:coreProperties>
</file>